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sys_02\各部\ふるさと振興室\501-ふるさと創造基金\☆2024年度\③報告書、変更届\"/>
    </mc:Choice>
  </mc:AlternateContent>
  <xr:revisionPtr revIDLastSave="0" documentId="13_ncr:1_{F3EC8E0F-B045-44C5-9F8C-7A1DB851FB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様式②】収支報告書" sheetId="1" r:id="rId1"/>
    <sheet name="【様式②】収支報告書　記入例" sheetId="7" r:id="rId2"/>
    <sheet name="【様式③】領収書等証憑書類貼付台紙" sheetId="6" r:id="rId3"/>
  </sheets>
  <definedNames>
    <definedName name="_xlnm.Print_Area" localSheetId="0">【様式②】収支報告書!$A$1:$I$32</definedName>
    <definedName name="_xlnm.Print_Area" localSheetId="1">'【様式②】収支報告書　記入例'!$A$1:$I$40</definedName>
    <definedName name="_xlnm.Print_Area" localSheetId="2">【様式③】領収書等証憑書類貼付台紙!$A$1:$J$82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1" i="7"/>
  <c r="G31" i="7" l="1"/>
  <c r="G32" i="7" l="1"/>
  <c r="G31" i="1" l="1"/>
  <c r="G32" i="1" l="1"/>
</calcChain>
</file>

<file path=xl/sharedStrings.xml><?xml version="1.0" encoding="utf-8"?>
<sst xmlns="http://schemas.openxmlformats.org/spreadsheetml/2006/main" count="59" uniqueCount="42">
  <si>
    <t>収入の部</t>
    <rPh sb="0" eb="2">
      <t>シュウニュウ</t>
    </rPh>
    <rPh sb="3" eb="4">
      <t>ブ</t>
    </rPh>
    <phoneticPr fontId="3"/>
  </si>
  <si>
    <t>内容</t>
    <rPh sb="0" eb="2">
      <t>ナイヨウ</t>
    </rPh>
    <phoneticPr fontId="3"/>
  </si>
  <si>
    <t>金額（円）</t>
    <rPh sb="0" eb="2">
      <t>キンガク</t>
    </rPh>
    <rPh sb="3" eb="4">
      <t>エン</t>
    </rPh>
    <phoneticPr fontId="3"/>
  </si>
  <si>
    <t>支出の部</t>
    <rPh sb="0" eb="2">
      <t>シシュツ</t>
    </rPh>
    <rPh sb="3" eb="4">
      <t>ブ</t>
    </rPh>
    <phoneticPr fontId="3"/>
  </si>
  <si>
    <t>計</t>
    <rPh sb="0" eb="1">
      <t>ケイ</t>
    </rPh>
    <phoneticPr fontId="3"/>
  </si>
  <si>
    <t>収支差</t>
    <rPh sb="0" eb="2">
      <t>シュウシ</t>
    </rPh>
    <rPh sb="2" eb="3">
      <t>サ</t>
    </rPh>
    <phoneticPr fontId="3"/>
  </si>
  <si>
    <t>◆領収書添付</t>
    <phoneticPr fontId="3"/>
  </si>
  <si>
    <t>【様式③】領収書等証憑書類</t>
    <rPh sb="8" eb="9">
      <t>トウ</t>
    </rPh>
    <rPh sb="9" eb="11">
      <t>ショウヒョウ</t>
    </rPh>
    <phoneticPr fontId="3"/>
  </si>
  <si>
    <t>【様式②】収支報告書</t>
    <rPh sb="1" eb="3">
      <t>ヨウシキ</t>
    </rPh>
    <rPh sb="5" eb="7">
      <t>シュウシ</t>
    </rPh>
    <rPh sb="7" eb="10">
      <t>ホウコクショ</t>
    </rPh>
    <phoneticPr fontId="3"/>
  </si>
  <si>
    <t>ふるさと創造基金
助成金</t>
    <rPh sb="4" eb="6">
      <t>ソウゾウ</t>
    </rPh>
    <rPh sb="6" eb="8">
      <t>キキン</t>
    </rPh>
    <rPh sb="9" eb="12">
      <t>ジョセイキン</t>
    </rPh>
    <phoneticPr fontId="3"/>
  </si>
  <si>
    <t>会費</t>
    <rPh sb="0" eb="2">
      <t>カイヒ</t>
    </rPh>
    <phoneticPr fontId="3"/>
  </si>
  <si>
    <t>協賛金</t>
    <rPh sb="0" eb="2">
      <t>キョウサン</t>
    </rPh>
    <rPh sb="2" eb="3">
      <t>キン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</si>
  <si>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</si>
  <si>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パンフレット作成　500部</t>
    <rPh sb="6" eb="8">
      <t>サクセイ</t>
    </rPh>
    <rPh sb="12" eb="13">
      <t>ブ</t>
    </rPh>
    <phoneticPr fontId="3"/>
  </si>
  <si>
    <t>会場費</t>
    <rPh sb="0" eb="2">
      <t>カイジョウ</t>
    </rPh>
    <rPh sb="2" eb="3">
      <t>ヒ</t>
    </rPh>
    <phoneticPr fontId="3"/>
  </si>
  <si>
    <t>講師謝礼</t>
    <rPh sb="0" eb="2">
      <t>コウシ</t>
    </rPh>
    <rPh sb="2" eb="4">
      <t>シャレイ</t>
    </rPh>
    <phoneticPr fontId="3"/>
  </si>
  <si>
    <t>感染症対策費用</t>
    <rPh sb="0" eb="3">
      <t>カンセンショウ</t>
    </rPh>
    <rPh sb="3" eb="5">
      <t>タイサク</t>
    </rPh>
    <rPh sb="5" eb="7">
      <t>ヒヨウ</t>
    </rPh>
    <phoneticPr fontId="3"/>
  </si>
  <si>
    <t>アルコールなど</t>
    <phoneticPr fontId="3"/>
  </si>
  <si>
    <t>郵送費</t>
    <rPh sb="0" eb="3">
      <t>ユウソウヒ</t>
    </rPh>
    <phoneticPr fontId="3"/>
  </si>
  <si>
    <t>パンフレット郵送　50先</t>
    <rPh sb="6" eb="8">
      <t>ユウソウ</t>
    </rPh>
    <rPh sb="11" eb="12">
      <t>サキ</t>
    </rPh>
    <phoneticPr fontId="3"/>
  </si>
  <si>
    <t>1000円×30名</t>
    <rPh sb="4" eb="5">
      <t>エン</t>
    </rPh>
    <rPh sb="8" eb="9">
      <t>メイ</t>
    </rPh>
    <phoneticPr fontId="3"/>
  </si>
  <si>
    <t>1企業</t>
    <rPh sb="1" eb="3">
      <t>キギョウ</t>
    </rPh>
    <phoneticPr fontId="3"/>
  </si>
  <si>
    <t>費目</t>
    <rPh sb="0" eb="2">
      <t>ヒモク</t>
    </rPh>
    <phoneticPr fontId="3"/>
  </si>
  <si>
    <t>①</t>
    <phoneticPr fontId="3"/>
  </si>
  <si>
    <t>○○会館使用費　1回10,000円×2回</t>
    <rPh sb="2" eb="4">
      <t>カイカン</t>
    </rPh>
    <rPh sb="4" eb="6">
      <t>シヨウ</t>
    </rPh>
    <rPh sb="6" eb="7">
      <t>ヒ</t>
    </rPh>
    <rPh sb="9" eb="10">
      <t>カイ</t>
    </rPh>
    <rPh sb="16" eb="17">
      <t>エン</t>
    </rPh>
    <rPh sb="19" eb="20">
      <t>カイ</t>
    </rPh>
    <phoneticPr fontId="3"/>
  </si>
  <si>
    <t>○○先生謝礼　1回10,000円×2回</t>
    <rPh sb="2" eb="4">
      <t>センセイ</t>
    </rPh>
    <rPh sb="4" eb="6">
      <t>シャレイ</t>
    </rPh>
    <rPh sb="8" eb="9">
      <t>カイ</t>
    </rPh>
    <rPh sb="15" eb="16">
      <t>エン</t>
    </rPh>
    <rPh sb="18" eb="19">
      <t>カイ</t>
    </rPh>
    <phoneticPr fontId="3"/>
  </si>
  <si>
    <t>②、③</t>
    <phoneticPr fontId="3"/>
  </si>
  <si>
    <t>④、⑤</t>
    <phoneticPr fontId="3"/>
  </si>
  <si>
    <t>領収書
No.</t>
    <rPh sb="0" eb="3">
      <t>リョウシュウショ</t>
    </rPh>
    <phoneticPr fontId="3"/>
  </si>
  <si>
    <t>　【様式②】の「領収書No.」と対応する領収書が分かるように添付ください。</t>
    <rPh sb="30" eb="32">
      <t>テンプ</t>
    </rPh>
    <phoneticPr fontId="3"/>
  </si>
  <si>
    <t>雑費</t>
    <rPh sb="0" eb="2">
      <t>ザッピ</t>
    </rPh>
    <phoneticPr fontId="3"/>
  </si>
  <si>
    <t>文房具など</t>
    <rPh sb="0" eb="3">
      <t>ブンボウグ</t>
    </rPh>
    <phoneticPr fontId="3"/>
  </si>
  <si>
    <t>講師交通費</t>
    <rPh sb="0" eb="2">
      <t>コウシ</t>
    </rPh>
    <rPh sb="2" eb="5">
      <t>コウツウヒ</t>
    </rPh>
    <phoneticPr fontId="3"/>
  </si>
  <si>
    <t>往復5,000円×2回</t>
    <rPh sb="0" eb="2">
      <t>オウフク</t>
    </rPh>
    <rPh sb="7" eb="8">
      <t>エン</t>
    </rPh>
    <rPh sb="10" eb="11">
      <t>カイ</t>
    </rPh>
    <phoneticPr fontId="3"/>
  </si>
  <si>
    <t>⑥、⑦</t>
    <phoneticPr fontId="3"/>
  </si>
  <si>
    <t>⑧、⑨</t>
    <phoneticPr fontId="3"/>
  </si>
  <si>
    <t>⑩</t>
    <phoneticPr fontId="3"/>
  </si>
  <si>
    <t>⑪～⑮</t>
    <phoneticPr fontId="3"/>
  </si>
  <si>
    <t>【様式②】収支報告書　記入例</t>
    <rPh sb="1" eb="3">
      <t>ヨウシキ</t>
    </rPh>
    <rPh sb="5" eb="7">
      <t>シュウシ</t>
    </rPh>
    <rPh sb="7" eb="10">
      <t>ホウコクショ</t>
    </rPh>
    <rPh sb="11" eb="13">
      <t>キニュウ</t>
    </rPh>
    <rPh sb="13" eb="14">
      <t>レイ</t>
    </rPh>
    <phoneticPr fontId="3"/>
  </si>
  <si>
    <t>パンフレット制作、講師謝礼として</t>
    <rPh sb="6" eb="8">
      <t>セイサク</t>
    </rPh>
    <rPh sb="9" eb="11">
      <t>コウシ</t>
    </rPh>
    <rPh sb="11" eb="13">
      <t>シャレイ</t>
    </rPh>
    <phoneticPr fontId="3"/>
  </si>
  <si>
    <r>
      <rPr>
        <b/>
        <sz val="12"/>
        <color theme="1"/>
        <rFont val="游ゴシック"/>
        <family val="3"/>
        <charset val="128"/>
      </rPr>
      <t xml:space="preserve">＜収支報告書に係る留意事項＞
</t>
    </r>
    <r>
      <rPr>
        <sz val="12"/>
        <color theme="1"/>
        <rFont val="游ゴシック"/>
        <family val="3"/>
        <charset val="128"/>
      </rPr>
      <t>・収入と支出がの差額が0になるように作成してください。（</t>
    </r>
    <r>
      <rPr>
        <b/>
        <u/>
        <sz val="12"/>
        <color rgb="FFFF0000"/>
        <rFont val="游ゴシック"/>
        <family val="3"/>
        <charset val="128"/>
      </rPr>
      <t>記入例を必ずご参照ください</t>
    </r>
    <r>
      <rPr>
        <sz val="12"/>
        <color theme="1"/>
        <rFont val="游ゴシック"/>
        <family val="3"/>
        <charset val="128"/>
      </rPr>
      <t>）
・収入の</t>
    </r>
    <r>
      <rPr>
        <b/>
        <u/>
        <sz val="12"/>
        <color theme="1"/>
        <rFont val="游ゴシック"/>
        <family val="3"/>
        <charset val="128"/>
      </rPr>
      <t>「ふるさと創造基金助成金」の金額欄に、助成金額を記入</t>
    </r>
    <r>
      <rPr>
        <sz val="12"/>
        <color theme="1"/>
        <rFont val="游ゴシック"/>
        <family val="3"/>
        <charset val="128"/>
      </rPr>
      <t>してください。
・支出の「領収書No.」の欄には、①②③…のように番号を記入し、【様式3】に添付する領収書に対応する番号が分かるようにしてください。
・使途報告の費目及び金額が、領収書の内容と合致していることを必ず確認してください。</t>
    </r>
    <rPh sb="1" eb="3">
      <t>シュウシ</t>
    </rPh>
    <rPh sb="3" eb="6">
      <t>ホウコクショ</t>
    </rPh>
    <rPh sb="7" eb="8">
      <t>カカ</t>
    </rPh>
    <rPh sb="9" eb="11">
      <t>リュウイ</t>
    </rPh>
    <rPh sb="11" eb="13">
      <t>ジコウ</t>
    </rPh>
    <rPh sb="16" eb="18">
      <t>シュウニュウ</t>
    </rPh>
    <rPh sb="19" eb="21">
      <t>シシュツ</t>
    </rPh>
    <rPh sb="23" eb="25">
      <t>サガク</t>
    </rPh>
    <rPh sb="33" eb="35">
      <t>サクセイ</t>
    </rPh>
    <rPh sb="43" eb="45">
      <t>キニュウ</t>
    </rPh>
    <rPh sb="45" eb="46">
      <t>レイ</t>
    </rPh>
    <rPh sb="47" eb="48">
      <t>カナラ</t>
    </rPh>
    <rPh sb="50" eb="52">
      <t>サンショウ</t>
    </rPh>
    <rPh sb="59" eb="61">
      <t>シュウニュウ</t>
    </rPh>
    <rPh sb="71" eb="74">
      <t>ジョセイキン</t>
    </rPh>
    <rPh sb="76" eb="78">
      <t>キンガク</t>
    </rPh>
    <rPh sb="78" eb="79">
      <t>ラン</t>
    </rPh>
    <rPh sb="81" eb="83">
      <t>ジョセイ</t>
    </rPh>
    <rPh sb="83" eb="85">
      <t>キンガク</t>
    </rPh>
    <rPh sb="86" eb="88">
      <t>キニュウ</t>
    </rPh>
    <rPh sb="97" eb="99">
      <t>シシュツ</t>
    </rPh>
    <rPh sb="101" eb="104">
      <t>リョウシュウショ</t>
    </rPh>
    <rPh sb="109" eb="110">
      <t>ラン</t>
    </rPh>
    <rPh sb="121" eb="123">
      <t>バンゴウ</t>
    </rPh>
    <rPh sb="124" eb="126">
      <t>キニュウ</t>
    </rPh>
    <rPh sb="129" eb="131">
      <t>ヨウシキ</t>
    </rPh>
    <rPh sb="134" eb="136">
      <t>テンプ</t>
    </rPh>
    <rPh sb="138" eb="141">
      <t>リョウシュウショ</t>
    </rPh>
    <rPh sb="142" eb="144">
      <t>タイオウ</t>
    </rPh>
    <rPh sb="146" eb="148">
      <t>バンゴウ</t>
    </rPh>
    <rPh sb="149" eb="150">
      <t>ワ</t>
    </rPh>
    <phoneticPr fontId="3"/>
  </si>
  <si>
    <r>
      <rPr>
        <b/>
        <sz val="12"/>
        <color theme="1"/>
        <rFont val="游ゴシック"/>
        <family val="3"/>
        <charset val="128"/>
      </rPr>
      <t xml:space="preserve">＜収支報告書に係る留意事項＞
</t>
    </r>
    <r>
      <rPr>
        <sz val="12"/>
        <color theme="1"/>
        <rFont val="游ゴシック"/>
        <family val="3"/>
        <charset val="128"/>
      </rPr>
      <t>・収入と支出の差額が0になるように作成してください。（</t>
    </r>
    <r>
      <rPr>
        <b/>
        <u/>
        <sz val="12"/>
        <color rgb="FFFF0000"/>
        <rFont val="游ゴシック"/>
        <family val="3"/>
        <charset val="128"/>
      </rPr>
      <t>記入例を必ずご参照ください</t>
    </r>
    <r>
      <rPr>
        <sz val="12"/>
        <color theme="1"/>
        <rFont val="游ゴシック"/>
        <family val="3"/>
        <charset val="128"/>
      </rPr>
      <t>）
・収入の</t>
    </r>
    <r>
      <rPr>
        <b/>
        <u/>
        <sz val="12"/>
        <color theme="1"/>
        <rFont val="游ゴシック"/>
        <family val="3"/>
        <charset val="128"/>
      </rPr>
      <t>「ふるさと創造基金助成金」の金額欄に、助成金額を記入</t>
    </r>
    <r>
      <rPr>
        <sz val="12"/>
        <color theme="1"/>
        <rFont val="游ゴシック"/>
        <family val="3"/>
        <charset val="128"/>
      </rPr>
      <t>してください。
・支出の「領収書No.」の欄には、①②③…のように番号を記入し、【様式3】に添付する領収書に対応する番号が分かるようにしてください。
・使途報告の費目及び金額が、領収書の内容と合致していることを必ず確認してください。</t>
    </r>
    <rPh sb="1" eb="3">
      <t>シュウシ</t>
    </rPh>
    <rPh sb="3" eb="6">
      <t>ホウコクショ</t>
    </rPh>
    <rPh sb="7" eb="8">
      <t>カカ</t>
    </rPh>
    <rPh sb="9" eb="11">
      <t>リュウイ</t>
    </rPh>
    <rPh sb="11" eb="13">
      <t>ジコウ</t>
    </rPh>
    <rPh sb="16" eb="18">
      <t>シュウニュウ</t>
    </rPh>
    <rPh sb="19" eb="21">
      <t>シシュツ</t>
    </rPh>
    <rPh sb="22" eb="24">
      <t>サガク</t>
    </rPh>
    <rPh sb="32" eb="34">
      <t>サクセイ</t>
    </rPh>
    <rPh sb="42" eb="44">
      <t>キニュウ</t>
    </rPh>
    <rPh sb="44" eb="45">
      <t>レイ</t>
    </rPh>
    <rPh sb="46" eb="47">
      <t>カナラ</t>
    </rPh>
    <rPh sb="49" eb="51">
      <t>サンショウ</t>
    </rPh>
    <rPh sb="58" eb="60">
      <t>シュウニュウ</t>
    </rPh>
    <rPh sb="70" eb="73">
      <t>ジョセイキン</t>
    </rPh>
    <rPh sb="75" eb="77">
      <t>キンガク</t>
    </rPh>
    <rPh sb="77" eb="78">
      <t>ラン</t>
    </rPh>
    <rPh sb="80" eb="82">
      <t>ジョセイ</t>
    </rPh>
    <rPh sb="82" eb="84">
      <t>キンガク</t>
    </rPh>
    <rPh sb="85" eb="87">
      <t>キニュウ</t>
    </rPh>
    <rPh sb="96" eb="98">
      <t>シシュツ</t>
    </rPh>
    <rPh sb="100" eb="103">
      <t>リョウシュウショ</t>
    </rPh>
    <rPh sb="108" eb="109">
      <t>ラン</t>
    </rPh>
    <rPh sb="120" eb="122">
      <t>バンゴウ</t>
    </rPh>
    <rPh sb="123" eb="125">
      <t>キニュウ</t>
    </rPh>
    <rPh sb="128" eb="130">
      <t>ヨウシキ</t>
    </rPh>
    <rPh sb="133" eb="135">
      <t>テンプ</t>
    </rPh>
    <rPh sb="137" eb="140">
      <t>リョウシュウショ</t>
    </rPh>
    <rPh sb="141" eb="143">
      <t>タイオウ</t>
    </rPh>
    <rPh sb="145" eb="147">
      <t>バンゴウ</t>
    </rPh>
    <rPh sb="148" eb="149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</si>
</sst>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6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4" fillId="0" borderId="15" xfId="1" applyFont="1" applyFill="1" applyBorder="1" applyAlignment="1">
      <alignment vertical="center" wrapText="1"/>
    </xf>
    <xf numFmtId="38" fontId="4" fillId="0" borderId="15" xfId="1" applyFont="1" applyBorder="1" applyAlignment="1">
      <alignment horizontal="right" vertical="center" wrapText="1"/>
    </xf>
    <xf numFmtId="38" fontId="4" fillId="0" borderId="15" xfId="1" applyFont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6" fontId="4" fillId="0" borderId="11" xfId="2" applyFont="1" applyBorder="1" applyAlignment="1">
      <alignment horizontal="left" vertical="center" wrapText="1"/>
    </xf>
    <xf numFmtId="6" fontId="4" fillId="0" borderId="14" xfId="2" applyFont="1" applyBorder="1" applyAlignment="1">
      <alignment vertical="center" wrapText="1"/>
    </xf>
    <xf numFmtId="6" fontId="4" fillId="0" borderId="14" xfId="2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11" xfId="2" applyNumberFormat="1" applyFont="1" applyBorder="1" applyAlignment="1">
      <alignment horizontal="left" vertical="center" wrapText="1"/>
    </xf>
    <xf numFmtId="0" fontId="7" fillId="0" borderId="14" xfId="2" applyNumberFormat="1" applyFont="1" applyBorder="1" applyAlignment="1">
      <alignment horizontal="left" vertical="center" wrapText="1"/>
    </xf>
    <xf numFmtId="0" fontId="7" fillId="0" borderId="14" xfId="2" applyNumberFormat="1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38" fontId="4" fillId="0" borderId="30" xfId="1" applyFont="1" applyFill="1" applyBorder="1" applyAlignment="1">
      <alignment horizontal="right" vertical="center" wrapText="1"/>
    </xf>
    <xf numFmtId="0" fontId="7" fillId="0" borderId="17" xfId="2" applyNumberFormat="1" applyFont="1" applyBorder="1" applyAlignment="1">
      <alignment horizontal="left" vertical="center" wrapText="1"/>
    </xf>
    <xf numFmtId="0" fontId="7" fillId="0" borderId="18" xfId="2" applyNumberFormat="1" applyFont="1" applyBorder="1" applyAlignment="1">
      <alignment vertical="center" wrapText="1"/>
    </xf>
    <xf numFmtId="38" fontId="4" fillId="0" borderId="30" xfId="1" applyFont="1" applyBorder="1" applyAlignment="1">
      <alignment horizontal="right" vertical="center" wrapText="1"/>
    </xf>
    <xf numFmtId="6" fontId="4" fillId="0" borderId="32" xfId="2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6" fontId="4" fillId="0" borderId="17" xfId="2" applyFont="1" applyBorder="1" applyAlignment="1">
      <alignment horizontal="left" vertical="center" wrapText="1"/>
    </xf>
    <xf numFmtId="6" fontId="4" fillId="0" borderId="18" xfId="2" applyFont="1" applyBorder="1" applyAlignment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6" fontId="16" fillId="3" borderId="1" xfId="2" applyFont="1" applyFill="1" applyBorder="1" applyAlignment="1">
      <alignment horizontal="right" vertical="center"/>
    </xf>
    <xf numFmtId="6" fontId="16" fillId="3" borderId="3" xfId="2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6" fontId="16" fillId="3" borderId="29" xfId="2" applyFont="1" applyFill="1" applyBorder="1" applyAlignment="1">
      <alignment horizontal="right" vertical="center"/>
    </xf>
    <xf numFmtId="6" fontId="16" fillId="3" borderId="20" xfId="2" applyFont="1" applyFill="1" applyBorder="1" applyAlignment="1">
      <alignment horizontal="right" vertical="center"/>
    </xf>
    <xf numFmtId="6" fontId="16" fillId="3" borderId="0" xfId="2" applyFont="1" applyFill="1" applyBorder="1" applyAlignment="1">
      <alignment horizontal="right" vertical="center"/>
    </xf>
    <xf numFmtId="6" fontId="16" fillId="3" borderId="28" xfId="2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1085851</xdr:colOff>
      <xdr:row>31</xdr:row>
      <xdr:rowOff>257176</xdr:rowOff>
    </xdr:from>
    <xdr:to>
      <xdr:col>7</xdr:col>
      <xdr:colOff>1028700</xdr:colOff>
      <xdr:row>37</xdr:row>
      <xdr:rowOff>114301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24576" y="14754226"/>
          <a:ext cx="3848099" cy="1200150"/>
        </a:xfrm>
        <a:custGeom>
          <a:avLst/>
          <a:gdLst>
            <a:gd name="connsiteX0" fmla="*/ 0 w 4524374"/>
            <a:gd name="connsiteY0" fmla="*/ 0 h 1121710"/>
            <a:gd name="connsiteX1" fmla="*/ 2639218 w 4524374"/>
            <a:gd name="connsiteY1" fmla="*/ 0 h 1121710"/>
            <a:gd name="connsiteX2" fmla="*/ 3726908 w 4524374"/>
            <a:gd name="connsiteY2" fmla="*/ -355885 h 1121710"/>
            <a:gd name="connsiteX3" fmla="*/ 3770312 w 4524374"/>
            <a:gd name="connsiteY3" fmla="*/ 0 h 1121710"/>
            <a:gd name="connsiteX4" fmla="*/ 4524374 w 4524374"/>
            <a:gd name="connsiteY4" fmla="*/ 0 h 1121710"/>
            <a:gd name="connsiteX5" fmla="*/ 4524374 w 4524374"/>
            <a:gd name="connsiteY5" fmla="*/ 186952 h 1121710"/>
            <a:gd name="connsiteX6" fmla="*/ 4524374 w 4524374"/>
            <a:gd name="connsiteY6" fmla="*/ 186952 h 1121710"/>
            <a:gd name="connsiteX7" fmla="*/ 4524374 w 4524374"/>
            <a:gd name="connsiteY7" fmla="*/ 467379 h 1121710"/>
            <a:gd name="connsiteX8" fmla="*/ 4524374 w 4524374"/>
            <a:gd name="connsiteY8" fmla="*/ 1121710 h 1121710"/>
            <a:gd name="connsiteX9" fmla="*/ 3770312 w 4524374"/>
            <a:gd name="connsiteY9" fmla="*/ 1121710 h 1121710"/>
            <a:gd name="connsiteX10" fmla="*/ 2639218 w 4524374"/>
            <a:gd name="connsiteY10" fmla="*/ 1121710 h 1121710"/>
            <a:gd name="connsiteX11" fmla="*/ 2639218 w 4524374"/>
            <a:gd name="connsiteY11" fmla="*/ 1121710 h 1121710"/>
            <a:gd name="connsiteX12" fmla="*/ 0 w 4524374"/>
            <a:gd name="connsiteY12" fmla="*/ 1121710 h 1121710"/>
            <a:gd name="connsiteX13" fmla="*/ 0 w 4524374"/>
            <a:gd name="connsiteY13" fmla="*/ 467379 h 1121710"/>
            <a:gd name="connsiteX14" fmla="*/ 0 w 4524374"/>
            <a:gd name="connsiteY14" fmla="*/ 186952 h 1121710"/>
            <a:gd name="connsiteX15" fmla="*/ 0 w 4524374"/>
            <a:gd name="connsiteY15" fmla="*/ 186952 h 1121710"/>
            <a:gd name="connsiteX16" fmla="*/ 0 w 4524374"/>
            <a:gd name="connsiteY16" fmla="*/ 0 h 1121710"/>
            <a:gd name="connsiteX0" fmla="*/ 0 w 4524374"/>
            <a:gd name="connsiteY0" fmla="*/ 355885 h 1477595"/>
            <a:gd name="connsiteX1" fmla="*/ 2639218 w 4524374"/>
            <a:gd name="connsiteY1" fmla="*/ 355885 h 1477595"/>
            <a:gd name="connsiteX2" fmla="*/ 3726908 w 4524374"/>
            <a:gd name="connsiteY2" fmla="*/ 0 h 1477595"/>
            <a:gd name="connsiteX3" fmla="*/ 3227387 w 4524374"/>
            <a:gd name="connsiteY3" fmla="*/ 355885 h 1477595"/>
            <a:gd name="connsiteX4" fmla="*/ 4524374 w 4524374"/>
            <a:gd name="connsiteY4" fmla="*/ 355885 h 1477595"/>
            <a:gd name="connsiteX5" fmla="*/ 4524374 w 4524374"/>
            <a:gd name="connsiteY5" fmla="*/ 542837 h 1477595"/>
            <a:gd name="connsiteX6" fmla="*/ 4524374 w 4524374"/>
            <a:gd name="connsiteY6" fmla="*/ 542837 h 1477595"/>
            <a:gd name="connsiteX7" fmla="*/ 4524374 w 4524374"/>
            <a:gd name="connsiteY7" fmla="*/ 823264 h 1477595"/>
            <a:gd name="connsiteX8" fmla="*/ 4524374 w 4524374"/>
            <a:gd name="connsiteY8" fmla="*/ 1477595 h 1477595"/>
            <a:gd name="connsiteX9" fmla="*/ 3770312 w 4524374"/>
            <a:gd name="connsiteY9" fmla="*/ 1477595 h 1477595"/>
            <a:gd name="connsiteX10" fmla="*/ 2639218 w 4524374"/>
            <a:gd name="connsiteY10" fmla="*/ 1477595 h 1477595"/>
            <a:gd name="connsiteX11" fmla="*/ 2639218 w 4524374"/>
            <a:gd name="connsiteY11" fmla="*/ 1477595 h 1477595"/>
            <a:gd name="connsiteX12" fmla="*/ 0 w 4524374"/>
            <a:gd name="connsiteY12" fmla="*/ 1477595 h 1477595"/>
            <a:gd name="connsiteX13" fmla="*/ 0 w 4524374"/>
            <a:gd name="connsiteY13" fmla="*/ 823264 h 1477595"/>
            <a:gd name="connsiteX14" fmla="*/ 0 w 4524374"/>
            <a:gd name="connsiteY14" fmla="*/ 542837 h 1477595"/>
            <a:gd name="connsiteX15" fmla="*/ 0 w 4524374"/>
            <a:gd name="connsiteY15" fmla="*/ 542837 h 1477595"/>
            <a:gd name="connsiteX16" fmla="*/ 0 w 4524374"/>
            <a:gd name="connsiteY16" fmla="*/ 355885 h 1477595"/>
            <a:gd name="connsiteX0" fmla="*/ 0 w 4524374"/>
            <a:gd name="connsiteY0" fmla="*/ 374935 h 1496645"/>
            <a:gd name="connsiteX1" fmla="*/ 2639218 w 4524374"/>
            <a:gd name="connsiteY1" fmla="*/ 374935 h 1496645"/>
            <a:gd name="connsiteX2" fmla="*/ 3345908 w 4524374"/>
            <a:gd name="connsiteY2" fmla="*/ 0 h 1496645"/>
            <a:gd name="connsiteX3" fmla="*/ 3227387 w 4524374"/>
            <a:gd name="connsiteY3" fmla="*/ 374935 h 1496645"/>
            <a:gd name="connsiteX4" fmla="*/ 4524374 w 4524374"/>
            <a:gd name="connsiteY4" fmla="*/ 374935 h 1496645"/>
            <a:gd name="connsiteX5" fmla="*/ 4524374 w 4524374"/>
            <a:gd name="connsiteY5" fmla="*/ 561887 h 1496645"/>
            <a:gd name="connsiteX6" fmla="*/ 4524374 w 4524374"/>
            <a:gd name="connsiteY6" fmla="*/ 561887 h 1496645"/>
            <a:gd name="connsiteX7" fmla="*/ 4524374 w 4524374"/>
            <a:gd name="connsiteY7" fmla="*/ 842314 h 1496645"/>
            <a:gd name="connsiteX8" fmla="*/ 4524374 w 4524374"/>
            <a:gd name="connsiteY8" fmla="*/ 1496645 h 1496645"/>
            <a:gd name="connsiteX9" fmla="*/ 3770312 w 4524374"/>
            <a:gd name="connsiteY9" fmla="*/ 1496645 h 1496645"/>
            <a:gd name="connsiteX10" fmla="*/ 2639218 w 4524374"/>
            <a:gd name="connsiteY10" fmla="*/ 1496645 h 1496645"/>
            <a:gd name="connsiteX11" fmla="*/ 2639218 w 4524374"/>
            <a:gd name="connsiteY11" fmla="*/ 1496645 h 1496645"/>
            <a:gd name="connsiteX12" fmla="*/ 0 w 4524374"/>
            <a:gd name="connsiteY12" fmla="*/ 1496645 h 1496645"/>
            <a:gd name="connsiteX13" fmla="*/ 0 w 4524374"/>
            <a:gd name="connsiteY13" fmla="*/ 842314 h 1496645"/>
            <a:gd name="connsiteX14" fmla="*/ 0 w 4524374"/>
            <a:gd name="connsiteY14" fmla="*/ 561887 h 1496645"/>
            <a:gd name="connsiteX15" fmla="*/ 0 w 4524374"/>
            <a:gd name="connsiteY15" fmla="*/ 561887 h 1496645"/>
            <a:gd name="connsiteX16" fmla="*/ 0 w 4524374"/>
            <a:gd name="connsiteY16" fmla="*/ 374935 h 1496645"/>
            <a:gd name="connsiteX0" fmla="*/ 0 w 4524374"/>
            <a:gd name="connsiteY0" fmla="*/ 279685 h 1401395"/>
            <a:gd name="connsiteX1" fmla="*/ 2639218 w 4524374"/>
            <a:gd name="connsiteY1" fmla="*/ 279685 h 1401395"/>
            <a:gd name="connsiteX2" fmla="*/ 3326858 w 4524374"/>
            <a:gd name="connsiteY2" fmla="*/ 0 h 1401395"/>
            <a:gd name="connsiteX3" fmla="*/ 3227387 w 4524374"/>
            <a:gd name="connsiteY3" fmla="*/ 279685 h 1401395"/>
            <a:gd name="connsiteX4" fmla="*/ 4524374 w 4524374"/>
            <a:gd name="connsiteY4" fmla="*/ 279685 h 1401395"/>
            <a:gd name="connsiteX5" fmla="*/ 4524374 w 4524374"/>
            <a:gd name="connsiteY5" fmla="*/ 466637 h 1401395"/>
            <a:gd name="connsiteX6" fmla="*/ 4524374 w 4524374"/>
            <a:gd name="connsiteY6" fmla="*/ 466637 h 1401395"/>
            <a:gd name="connsiteX7" fmla="*/ 4524374 w 4524374"/>
            <a:gd name="connsiteY7" fmla="*/ 747064 h 1401395"/>
            <a:gd name="connsiteX8" fmla="*/ 4524374 w 4524374"/>
            <a:gd name="connsiteY8" fmla="*/ 1401395 h 1401395"/>
            <a:gd name="connsiteX9" fmla="*/ 3770312 w 4524374"/>
            <a:gd name="connsiteY9" fmla="*/ 1401395 h 1401395"/>
            <a:gd name="connsiteX10" fmla="*/ 2639218 w 4524374"/>
            <a:gd name="connsiteY10" fmla="*/ 1401395 h 1401395"/>
            <a:gd name="connsiteX11" fmla="*/ 2639218 w 4524374"/>
            <a:gd name="connsiteY11" fmla="*/ 1401395 h 1401395"/>
            <a:gd name="connsiteX12" fmla="*/ 0 w 4524374"/>
            <a:gd name="connsiteY12" fmla="*/ 1401395 h 1401395"/>
            <a:gd name="connsiteX13" fmla="*/ 0 w 4524374"/>
            <a:gd name="connsiteY13" fmla="*/ 747064 h 1401395"/>
            <a:gd name="connsiteX14" fmla="*/ 0 w 4524374"/>
            <a:gd name="connsiteY14" fmla="*/ 466637 h 1401395"/>
            <a:gd name="connsiteX15" fmla="*/ 0 w 4524374"/>
            <a:gd name="connsiteY15" fmla="*/ 466637 h 1401395"/>
            <a:gd name="connsiteX16" fmla="*/ 0 w 4524374"/>
            <a:gd name="connsiteY16" fmla="*/ 279685 h 1401395"/>
            <a:gd name="connsiteX0" fmla="*/ 0 w 4524374"/>
            <a:gd name="connsiteY0" fmla="*/ 279685 h 1401395"/>
            <a:gd name="connsiteX1" fmla="*/ 2639218 w 4524374"/>
            <a:gd name="connsiteY1" fmla="*/ 279685 h 1401395"/>
            <a:gd name="connsiteX2" fmla="*/ 3326858 w 4524374"/>
            <a:gd name="connsiteY2" fmla="*/ 0 h 1401395"/>
            <a:gd name="connsiteX3" fmla="*/ 3055937 w 4524374"/>
            <a:gd name="connsiteY3" fmla="*/ 279685 h 1401395"/>
            <a:gd name="connsiteX4" fmla="*/ 4524374 w 4524374"/>
            <a:gd name="connsiteY4" fmla="*/ 279685 h 1401395"/>
            <a:gd name="connsiteX5" fmla="*/ 4524374 w 4524374"/>
            <a:gd name="connsiteY5" fmla="*/ 466637 h 1401395"/>
            <a:gd name="connsiteX6" fmla="*/ 4524374 w 4524374"/>
            <a:gd name="connsiteY6" fmla="*/ 466637 h 1401395"/>
            <a:gd name="connsiteX7" fmla="*/ 4524374 w 4524374"/>
            <a:gd name="connsiteY7" fmla="*/ 747064 h 1401395"/>
            <a:gd name="connsiteX8" fmla="*/ 4524374 w 4524374"/>
            <a:gd name="connsiteY8" fmla="*/ 1401395 h 1401395"/>
            <a:gd name="connsiteX9" fmla="*/ 3770312 w 4524374"/>
            <a:gd name="connsiteY9" fmla="*/ 1401395 h 1401395"/>
            <a:gd name="connsiteX10" fmla="*/ 2639218 w 4524374"/>
            <a:gd name="connsiteY10" fmla="*/ 1401395 h 1401395"/>
            <a:gd name="connsiteX11" fmla="*/ 2639218 w 4524374"/>
            <a:gd name="connsiteY11" fmla="*/ 1401395 h 1401395"/>
            <a:gd name="connsiteX12" fmla="*/ 0 w 4524374"/>
            <a:gd name="connsiteY12" fmla="*/ 1401395 h 1401395"/>
            <a:gd name="connsiteX13" fmla="*/ 0 w 4524374"/>
            <a:gd name="connsiteY13" fmla="*/ 747064 h 1401395"/>
            <a:gd name="connsiteX14" fmla="*/ 0 w 4524374"/>
            <a:gd name="connsiteY14" fmla="*/ 466637 h 1401395"/>
            <a:gd name="connsiteX15" fmla="*/ 0 w 4524374"/>
            <a:gd name="connsiteY15" fmla="*/ 466637 h 1401395"/>
            <a:gd name="connsiteX16" fmla="*/ 0 w 4524374"/>
            <a:gd name="connsiteY16" fmla="*/ 279685 h 1401395"/>
            <a:gd name="connsiteX0" fmla="*/ 0 w 4524374"/>
            <a:gd name="connsiteY0" fmla="*/ 279685 h 1401395"/>
            <a:gd name="connsiteX1" fmla="*/ 2639218 w 4524374"/>
            <a:gd name="connsiteY1" fmla="*/ 279685 h 1401395"/>
            <a:gd name="connsiteX2" fmla="*/ 3326858 w 4524374"/>
            <a:gd name="connsiteY2" fmla="*/ 0 h 1401395"/>
            <a:gd name="connsiteX3" fmla="*/ 3398837 w 4524374"/>
            <a:gd name="connsiteY3" fmla="*/ 279685 h 1401395"/>
            <a:gd name="connsiteX4" fmla="*/ 4524374 w 4524374"/>
            <a:gd name="connsiteY4" fmla="*/ 279685 h 1401395"/>
            <a:gd name="connsiteX5" fmla="*/ 4524374 w 4524374"/>
            <a:gd name="connsiteY5" fmla="*/ 466637 h 1401395"/>
            <a:gd name="connsiteX6" fmla="*/ 4524374 w 4524374"/>
            <a:gd name="connsiteY6" fmla="*/ 466637 h 1401395"/>
            <a:gd name="connsiteX7" fmla="*/ 4524374 w 4524374"/>
            <a:gd name="connsiteY7" fmla="*/ 747064 h 1401395"/>
            <a:gd name="connsiteX8" fmla="*/ 4524374 w 4524374"/>
            <a:gd name="connsiteY8" fmla="*/ 1401395 h 1401395"/>
            <a:gd name="connsiteX9" fmla="*/ 3770312 w 4524374"/>
            <a:gd name="connsiteY9" fmla="*/ 1401395 h 1401395"/>
            <a:gd name="connsiteX10" fmla="*/ 2639218 w 4524374"/>
            <a:gd name="connsiteY10" fmla="*/ 1401395 h 1401395"/>
            <a:gd name="connsiteX11" fmla="*/ 2639218 w 4524374"/>
            <a:gd name="connsiteY11" fmla="*/ 1401395 h 1401395"/>
            <a:gd name="connsiteX12" fmla="*/ 0 w 4524374"/>
            <a:gd name="connsiteY12" fmla="*/ 1401395 h 1401395"/>
            <a:gd name="connsiteX13" fmla="*/ 0 w 4524374"/>
            <a:gd name="connsiteY13" fmla="*/ 747064 h 1401395"/>
            <a:gd name="connsiteX14" fmla="*/ 0 w 4524374"/>
            <a:gd name="connsiteY14" fmla="*/ 466637 h 1401395"/>
            <a:gd name="connsiteX15" fmla="*/ 0 w 4524374"/>
            <a:gd name="connsiteY15" fmla="*/ 466637 h 1401395"/>
            <a:gd name="connsiteX16" fmla="*/ 0 w 4524374"/>
            <a:gd name="connsiteY16" fmla="*/ 279685 h 1401395"/>
            <a:gd name="connsiteX0" fmla="*/ 0 w 4524374"/>
            <a:gd name="connsiteY0" fmla="*/ 279685 h 1401395"/>
            <a:gd name="connsiteX1" fmla="*/ 2924968 w 4524374"/>
            <a:gd name="connsiteY1" fmla="*/ 279685 h 1401395"/>
            <a:gd name="connsiteX2" fmla="*/ 3326858 w 4524374"/>
            <a:gd name="connsiteY2" fmla="*/ 0 h 1401395"/>
            <a:gd name="connsiteX3" fmla="*/ 3398837 w 4524374"/>
            <a:gd name="connsiteY3" fmla="*/ 279685 h 1401395"/>
            <a:gd name="connsiteX4" fmla="*/ 4524374 w 4524374"/>
            <a:gd name="connsiteY4" fmla="*/ 279685 h 1401395"/>
            <a:gd name="connsiteX5" fmla="*/ 4524374 w 4524374"/>
            <a:gd name="connsiteY5" fmla="*/ 466637 h 1401395"/>
            <a:gd name="connsiteX6" fmla="*/ 4524374 w 4524374"/>
            <a:gd name="connsiteY6" fmla="*/ 466637 h 1401395"/>
            <a:gd name="connsiteX7" fmla="*/ 4524374 w 4524374"/>
            <a:gd name="connsiteY7" fmla="*/ 747064 h 1401395"/>
            <a:gd name="connsiteX8" fmla="*/ 4524374 w 4524374"/>
            <a:gd name="connsiteY8" fmla="*/ 1401395 h 1401395"/>
            <a:gd name="connsiteX9" fmla="*/ 3770312 w 4524374"/>
            <a:gd name="connsiteY9" fmla="*/ 1401395 h 1401395"/>
            <a:gd name="connsiteX10" fmla="*/ 2639218 w 4524374"/>
            <a:gd name="connsiteY10" fmla="*/ 1401395 h 1401395"/>
            <a:gd name="connsiteX11" fmla="*/ 2639218 w 4524374"/>
            <a:gd name="connsiteY11" fmla="*/ 1401395 h 1401395"/>
            <a:gd name="connsiteX12" fmla="*/ 0 w 4524374"/>
            <a:gd name="connsiteY12" fmla="*/ 1401395 h 1401395"/>
            <a:gd name="connsiteX13" fmla="*/ 0 w 4524374"/>
            <a:gd name="connsiteY13" fmla="*/ 747064 h 1401395"/>
            <a:gd name="connsiteX14" fmla="*/ 0 w 4524374"/>
            <a:gd name="connsiteY14" fmla="*/ 466637 h 1401395"/>
            <a:gd name="connsiteX15" fmla="*/ 0 w 4524374"/>
            <a:gd name="connsiteY15" fmla="*/ 466637 h 1401395"/>
            <a:gd name="connsiteX16" fmla="*/ 0 w 4524374"/>
            <a:gd name="connsiteY16" fmla="*/ 279685 h 1401395"/>
            <a:gd name="connsiteX0" fmla="*/ 0 w 4524374"/>
            <a:gd name="connsiteY0" fmla="*/ 279685 h 1401395"/>
            <a:gd name="connsiteX1" fmla="*/ 2924968 w 4524374"/>
            <a:gd name="connsiteY1" fmla="*/ 279685 h 1401395"/>
            <a:gd name="connsiteX2" fmla="*/ 3326858 w 4524374"/>
            <a:gd name="connsiteY2" fmla="*/ 0 h 1401395"/>
            <a:gd name="connsiteX3" fmla="*/ 3236912 w 4524374"/>
            <a:gd name="connsiteY3" fmla="*/ 279685 h 1401395"/>
            <a:gd name="connsiteX4" fmla="*/ 4524374 w 4524374"/>
            <a:gd name="connsiteY4" fmla="*/ 279685 h 1401395"/>
            <a:gd name="connsiteX5" fmla="*/ 4524374 w 4524374"/>
            <a:gd name="connsiteY5" fmla="*/ 466637 h 1401395"/>
            <a:gd name="connsiteX6" fmla="*/ 4524374 w 4524374"/>
            <a:gd name="connsiteY6" fmla="*/ 466637 h 1401395"/>
            <a:gd name="connsiteX7" fmla="*/ 4524374 w 4524374"/>
            <a:gd name="connsiteY7" fmla="*/ 747064 h 1401395"/>
            <a:gd name="connsiteX8" fmla="*/ 4524374 w 4524374"/>
            <a:gd name="connsiteY8" fmla="*/ 1401395 h 1401395"/>
            <a:gd name="connsiteX9" fmla="*/ 3770312 w 4524374"/>
            <a:gd name="connsiteY9" fmla="*/ 1401395 h 1401395"/>
            <a:gd name="connsiteX10" fmla="*/ 2639218 w 4524374"/>
            <a:gd name="connsiteY10" fmla="*/ 1401395 h 1401395"/>
            <a:gd name="connsiteX11" fmla="*/ 2639218 w 4524374"/>
            <a:gd name="connsiteY11" fmla="*/ 1401395 h 1401395"/>
            <a:gd name="connsiteX12" fmla="*/ 0 w 4524374"/>
            <a:gd name="connsiteY12" fmla="*/ 1401395 h 1401395"/>
            <a:gd name="connsiteX13" fmla="*/ 0 w 4524374"/>
            <a:gd name="connsiteY13" fmla="*/ 747064 h 1401395"/>
            <a:gd name="connsiteX14" fmla="*/ 0 w 4524374"/>
            <a:gd name="connsiteY14" fmla="*/ 466637 h 1401395"/>
            <a:gd name="connsiteX15" fmla="*/ 0 w 4524374"/>
            <a:gd name="connsiteY15" fmla="*/ 466637 h 1401395"/>
            <a:gd name="connsiteX16" fmla="*/ 0 w 4524374"/>
            <a:gd name="connsiteY16" fmla="*/ 279685 h 1401395"/>
            <a:gd name="connsiteX0" fmla="*/ 0 w 4524374"/>
            <a:gd name="connsiteY0" fmla="*/ 241585 h 1363295"/>
            <a:gd name="connsiteX1" fmla="*/ 2924968 w 4524374"/>
            <a:gd name="connsiteY1" fmla="*/ 241585 h 1363295"/>
            <a:gd name="connsiteX2" fmla="*/ 3736433 w 4524374"/>
            <a:gd name="connsiteY2" fmla="*/ 0 h 1363295"/>
            <a:gd name="connsiteX3" fmla="*/ 3236912 w 4524374"/>
            <a:gd name="connsiteY3" fmla="*/ 241585 h 1363295"/>
            <a:gd name="connsiteX4" fmla="*/ 4524374 w 4524374"/>
            <a:gd name="connsiteY4" fmla="*/ 241585 h 1363295"/>
            <a:gd name="connsiteX5" fmla="*/ 4524374 w 4524374"/>
            <a:gd name="connsiteY5" fmla="*/ 428537 h 1363295"/>
            <a:gd name="connsiteX6" fmla="*/ 4524374 w 4524374"/>
            <a:gd name="connsiteY6" fmla="*/ 428537 h 1363295"/>
            <a:gd name="connsiteX7" fmla="*/ 4524374 w 4524374"/>
            <a:gd name="connsiteY7" fmla="*/ 708964 h 1363295"/>
            <a:gd name="connsiteX8" fmla="*/ 4524374 w 4524374"/>
            <a:gd name="connsiteY8" fmla="*/ 1363295 h 1363295"/>
            <a:gd name="connsiteX9" fmla="*/ 3770312 w 4524374"/>
            <a:gd name="connsiteY9" fmla="*/ 1363295 h 1363295"/>
            <a:gd name="connsiteX10" fmla="*/ 2639218 w 4524374"/>
            <a:gd name="connsiteY10" fmla="*/ 1363295 h 1363295"/>
            <a:gd name="connsiteX11" fmla="*/ 2639218 w 4524374"/>
            <a:gd name="connsiteY11" fmla="*/ 1363295 h 1363295"/>
            <a:gd name="connsiteX12" fmla="*/ 0 w 4524374"/>
            <a:gd name="connsiteY12" fmla="*/ 1363295 h 1363295"/>
            <a:gd name="connsiteX13" fmla="*/ 0 w 4524374"/>
            <a:gd name="connsiteY13" fmla="*/ 708964 h 1363295"/>
            <a:gd name="connsiteX14" fmla="*/ 0 w 4524374"/>
            <a:gd name="connsiteY14" fmla="*/ 428537 h 1363295"/>
            <a:gd name="connsiteX15" fmla="*/ 0 w 4524374"/>
            <a:gd name="connsiteY15" fmla="*/ 428537 h 1363295"/>
            <a:gd name="connsiteX16" fmla="*/ 0 w 4524374"/>
            <a:gd name="connsiteY16" fmla="*/ 241585 h 1363295"/>
            <a:gd name="connsiteX0" fmla="*/ 0 w 4524374"/>
            <a:gd name="connsiteY0" fmla="*/ 241585 h 1363295"/>
            <a:gd name="connsiteX1" fmla="*/ 2924968 w 4524374"/>
            <a:gd name="connsiteY1" fmla="*/ 241585 h 1363295"/>
            <a:gd name="connsiteX2" fmla="*/ 3736433 w 4524374"/>
            <a:gd name="connsiteY2" fmla="*/ 0 h 1363295"/>
            <a:gd name="connsiteX3" fmla="*/ 3494087 w 4524374"/>
            <a:gd name="connsiteY3" fmla="*/ 241585 h 1363295"/>
            <a:gd name="connsiteX4" fmla="*/ 4524374 w 4524374"/>
            <a:gd name="connsiteY4" fmla="*/ 241585 h 1363295"/>
            <a:gd name="connsiteX5" fmla="*/ 4524374 w 4524374"/>
            <a:gd name="connsiteY5" fmla="*/ 428537 h 1363295"/>
            <a:gd name="connsiteX6" fmla="*/ 4524374 w 4524374"/>
            <a:gd name="connsiteY6" fmla="*/ 428537 h 1363295"/>
            <a:gd name="connsiteX7" fmla="*/ 4524374 w 4524374"/>
            <a:gd name="connsiteY7" fmla="*/ 708964 h 1363295"/>
            <a:gd name="connsiteX8" fmla="*/ 4524374 w 4524374"/>
            <a:gd name="connsiteY8" fmla="*/ 1363295 h 1363295"/>
            <a:gd name="connsiteX9" fmla="*/ 3770312 w 4524374"/>
            <a:gd name="connsiteY9" fmla="*/ 1363295 h 1363295"/>
            <a:gd name="connsiteX10" fmla="*/ 2639218 w 4524374"/>
            <a:gd name="connsiteY10" fmla="*/ 1363295 h 1363295"/>
            <a:gd name="connsiteX11" fmla="*/ 2639218 w 4524374"/>
            <a:gd name="connsiteY11" fmla="*/ 1363295 h 1363295"/>
            <a:gd name="connsiteX12" fmla="*/ 0 w 4524374"/>
            <a:gd name="connsiteY12" fmla="*/ 1363295 h 1363295"/>
            <a:gd name="connsiteX13" fmla="*/ 0 w 4524374"/>
            <a:gd name="connsiteY13" fmla="*/ 708964 h 1363295"/>
            <a:gd name="connsiteX14" fmla="*/ 0 w 4524374"/>
            <a:gd name="connsiteY14" fmla="*/ 428537 h 1363295"/>
            <a:gd name="connsiteX15" fmla="*/ 0 w 4524374"/>
            <a:gd name="connsiteY15" fmla="*/ 428537 h 1363295"/>
            <a:gd name="connsiteX16" fmla="*/ 0 w 4524374"/>
            <a:gd name="connsiteY16" fmla="*/ 241585 h 1363295"/>
            <a:gd name="connsiteX0" fmla="*/ 0 w 4524374"/>
            <a:gd name="connsiteY0" fmla="*/ 160128 h 1281838"/>
            <a:gd name="connsiteX1" fmla="*/ 2924968 w 4524374"/>
            <a:gd name="connsiteY1" fmla="*/ 160128 h 1281838"/>
            <a:gd name="connsiteX2" fmla="*/ 3616153 w 4524374"/>
            <a:gd name="connsiteY2" fmla="*/ 0 h 1281838"/>
            <a:gd name="connsiteX3" fmla="*/ 3494087 w 4524374"/>
            <a:gd name="connsiteY3" fmla="*/ 160128 h 1281838"/>
            <a:gd name="connsiteX4" fmla="*/ 4524374 w 4524374"/>
            <a:gd name="connsiteY4" fmla="*/ 160128 h 1281838"/>
            <a:gd name="connsiteX5" fmla="*/ 4524374 w 4524374"/>
            <a:gd name="connsiteY5" fmla="*/ 347080 h 1281838"/>
            <a:gd name="connsiteX6" fmla="*/ 4524374 w 4524374"/>
            <a:gd name="connsiteY6" fmla="*/ 347080 h 1281838"/>
            <a:gd name="connsiteX7" fmla="*/ 4524374 w 4524374"/>
            <a:gd name="connsiteY7" fmla="*/ 627507 h 1281838"/>
            <a:gd name="connsiteX8" fmla="*/ 4524374 w 4524374"/>
            <a:gd name="connsiteY8" fmla="*/ 1281838 h 1281838"/>
            <a:gd name="connsiteX9" fmla="*/ 3770312 w 4524374"/>
            <a:gd name="connsiteY9" fmla="*/ 1281838 h 1281838"/>
            <a:gd name="connsiteX10" fmla="*/ 2639218 w 4524374"/>
            <a:gd name="connsiteY10" fmla="*/ 1281838 h 1281838"/>
            <a:gd name="connsiteX11" fmla="*/ 2639218 w 4524374"/>
            <a:gd name="connsiteY11" fmla="*/ 1281838 h 1281838"/>
            <a:gd name="connsiteX12" fmla="*/ 0 w 4524374"/>
            <a:gd name="connsiteY12" fmla="*/ 1281838 h 1281838"/>
            <a:gd name="connsiteX13" fmla="*/ 0 w 4524374"/>
            <a:gd name="connsiteY13" fmla="*/ 627507 h 1281838"/>
            <a:gd name="connsiteX14" fmla="*/ 0 w 4524374"/>
            <a:gd name="connsiteY14" fmla="*/ 347080 h 1281838"/>
            <a:gd name="connsiteX15" fmla="*/ 0 w 4524374"/>
            <a:gd name="connsiteY15" fmla="*/ 347080 h 1281838"/>
            <a:gd name="connsiteX16" fmla="*/ 0 w 4524374"/>
            <a:gd name="connsiteY16" fmla="*/ 160128 h 1281838"/>
            <a:gd name="connsiteX0" fmla="*/ 0 w 4524374"/>
            <a:gd name="connsiteY0" fmla="*/ 176252 h 1297962"/>
            <a:gd name="connsiteX1" fmla="*/ 2924968 w 4524374"/>
            <a:gd name="connsiteY1" fmla="*/ 176252 h 1297962"/>
            <a:gd name="connsiteX2" fmla="*/ 3819703 w 4524374"/>
            <a:gd name="connsiteY2" fmla="*/ 0 h 1297962"/>
            <a:gd name="connsiteX3" fmla="*/ 3494087 w 4524374"/>
            <a:gd name="connsiteY3" fmla="*/ 176252 h 1297962"/>
            <a:gd name="connsiteX4" fmla="*/ 4524374 w 4524374"/>
            <a:gd name="connsiteY4" fmla="*/ 176252 h 1297962"/>
            <a:gd name="connsiteX5" fmla="*/ 4524374 w 4524374"/>
            <a:gd name="connsiteY5" fmla="*/ 363204 h 1297962"/>
            <a:gd name="connsiteX6" fmla="*/ 4524374 w 4524374"/>
            <a:gd name="connsiteY6" fmla="*/ 363204 h 1297962"/>
            <a:gd name="connsiteX7" fmla="*/ 4524374 w 4524374"/>
            <a:gd name="connsiteY7" fmla="*/ 643631 h 1297962"/>
            <a:gd name="connsiteX8" fmla="*/ 4524374 w 4524374"/>
            <a:gd name="connsiteY8" fmla="*/ 1297962 h 1297962"/>
            <a:gd name="connsiteX9" fmla="*/ 3770312 w 4524374"/>
            <a:gd name="connsiteY9" fmla="*/ 1297962 h 1297962"/>
            <a:gd name="connsiteX10" fmla="*/ 2639218 w 4524374"/>
            <a:gd name="connsiteY10" fmla="*/ 1297962 h 1297962"/>
            <a:gd name="connsiteX11" fmla="*/ 2639218 w 4524374"/>
            <a:gd name="connsiteY11" fmla="*/ 1297962 h 1297962"/>
            <a:gd name="connsiteX12" fmla="*/ 0 w 4524374"/>
            <a:gd name="connsiteY12" fmla="*/ 1297962 h 1297962"/>
            <a:gd name="connsiteX13" fmla="*/ 0 w 4524374"/>
            <a:gd name="connsiteY13" fmla="*/ 643631 h 1297962"/>
            <a:gd name="connsiteX14" fmla="*/ 0 w 4524374"/>
            <a:gd name="connsiteY14" fmla="*/ 363204 h 1297962"/>
            <a:gd name="connsiteX15" fmla="*/ 0 w 4524374"/>
            <a:gd name="connsiteY15" fmla="*/ 363204 h 1297962"/>
            <a:gd name="connsiteX16" fmla="*/ 0 w 4524374"/>
            <a:gd name="connsiteY16" fmla="*/ 176252 h 1297962"/>
            <a:gd name="connsiteX0" fmla="*/ 0 w 4524374"/>
            <a:gd name="connsiteY0" fmla="*/ 176252 h 1297962"/>
            <a:gd name="connsiteX1" fmla="*/ 2924968 w 4524374"/>
            <a:gd name="connsiteY1" fmla="*/ 176252 h 1297962"/>
            <a:gd name="connsiteX2" fmla="*/ 4245309 w 4524374"/>
            <a:gd name="connsiteY2" fmla="*/ 0 h 1297962"/>
            <a:gd name="connsiteX3" fmla="*/ 3494087 w 4524374"/>
            <a:gd name="connsiteY3" fmla="*/ 176252 h 1297962"/>
            <a:gd name="connsiteX4" fmla="*/ 4524374 w 4524374"/>
            <a:gd name="connsiteY4" fmla="*/ 176252 h 1297962"/>
            <a:gd name="connsiteX5" fmla="*/ 4524374 w 4524374"/>
            <a:gd name="connsiteY5" fmla="*/ 363204 h 1297962"/>
            <a:gd name="connsiteX6" fmla="*/ 4524374 w 4524374"/>
            <a:gd name="connsiteY6" fmla="*/ 363204 h 1297962"/>
            <a:gd name="connsiteX7" fmla="*/ 4524374 w 4524374"/>
            <a:gd name="connsiteY7" fmla="*/ 643631 h 1297962"/>
            <a:gd name="connsiteX8" fmla="*/ 4524374 w 4524374"/>
            <a:gd name="connsiteY8" fmla="*/ 1297962 h 1297962"/>
            <a:gd name="connsiteX9" fmla="*/ 3770312 w 4524374"/>
            <a:gd name="connsiteY9" fmla="*/ 1297962 h 1297962"/>
            <a:gd name="connsiteX10" fmla="*/ 2639218 w 4524374"/>
            <a:gd name="connsiteY10" fmla="*/ 1297962 h 1297962"/>
            <a:gd name="connsiteX11" fmla="*/ 2639218 w 4524374"/>
            <a:gd name="connsiteY11" fmla="*/ 1297962 h 1297962"/>
            <a:gd name="connsiteX12" fmla="*/ 0 w 4524374"/>
            <a:gd name="connsiteY12" fmla="*/ 1297962 h 1297962"/>
            <a:gd name="connsiteX13" fmla="*/ 0 w 4524374"/>
            <a:gd name="connsiteY13" fmla="*/ 643631 h 1297962"/>
            <a:gd name="connsiteX14" fmla="*/ 0 w 4524374"/>
            <a:gd name="connsiteY14" fmla="*/ 363204 h 1297962"/>
            <a:gd name="connsiteX15" fmla="*/ 0 w 4524374"/>
            <a:gd name="connsiteY15" fmla="*/ 363204 h 1297962"/>
            <a:gd name="connsiteX16" fmla="*/ 0 w 4524374"/>
            <a:gd name="connsiteY16" fmla="*/ 176252 h 1297962"/>
            <a:gd name="connsiteX0" fmla="*/ 0 w 4524374"/>
            <a:gd name="connsiteY0" fmla="*/ 176252 h 1297962"/>
            <a:gd name="connsiteX1" fmla="*/ 2924968 w 4524374"/>
            <a:gd name="connsiteY1" fmla="*/ 176252 h 1297962"/>
            <a:gd name="connsiteX2" fmla="*/ 4245309 w 4524374"/>
            <a:gd name="connsiteY2" fmla="*/ 0 h 1297962"/>
            <a:gd name="connsiteX3" fmla="*/ 3743899 w 4524374"/>
            <a:gd name="connsiteY3" fmla="*/ 176252 h 1297962"/>
            <a:gd name="connsiteX4" fmla="*/ 4524374 w 4524374"/>
            <a:gd name="connsiteY4" fmla="*/ 176252 h 1297962"/>
            <a:gd name="connsiteX5" fmla="*/ 4524374 w 4524374"/>
            <a:gd name="connsiteY5" fmla="*/ 363204 h 1297962"/>
            <a:gd name="connsiteX6" fmla="*/ 4524374 w 4524374"/>
            <a:gd name="connsiteY6" fmla="*/ 363204 h 1297962"/>
            <a:gd name="connsiteX7" fmla="*/ 4524374 w 4524374"/>
            <a:gd name="connsiteY7" fmla="*/ 643631 h 1297962"/>
            <a:gd name="connsiteX8" fmla="*/ 4524374 w 4524374"/>
            <a:gd name="connsiteY8" fmla="*/ 1297962 h 1297962"/>
            <a:gd name="connsiteX9" fmla="*/ 3770312 w 4524374"/>
            <a:gd name="connsiteY9" fmla="*/ 1297962 h 1297962"/>
            <a:gd name="connsiteX10" fmla="*/ 2639218 w 4524374"/>
            <a:gd name="connsiteY10" fmla="*/ 1297962 h 1297962"/>
            <a:gd name="connsiteX11" fmla="*/ 2639218 w 4524374"/>
            <a:gd name="connsiteY11" fmla="*/ 1297962 h 1297962"/>
            <a:gd name="connsiteX12" fmla="*/ 0 w 4524374"/>
            <a:gd name="connsiteY12" fmla="*/ 1297962 h 1297962"/>
            <a:gd name="connsiteX13" fmla="*/ 0 w 4524374"/>
            <a:gd name="connsiteY13" fmla="*/ 643631 h 1297962"/>
            <a:gd name="connsiteX14" fmla="*/ 0 w 4524374"/>
            <a:gd name="connsiteY14" fmla="*/ 363204 h 1297962"/>
            <a:gd name="connsiteX15" fmla="*/ 0 w 4524374"/>
            <a:gd name="connsiteY15" fmla="*/ 363204 h 1297962"/>
            <a:gd name="connsiteX16" fmla="*/ 0 w 4524374"/>
            <a:gd name="connsiteY16" fmla="*/ 176252 h 1297962"/>
            <a:gd name="connsiteX0" fmla="*/ 0 w 4524374"/>
            <a:gd name="connsiteY0" fmla="*/ 135943 h 1257653"/>
            <a:gd name="connsiteX1" fmla="*/ 2924968 w 4524374"/>
            <a:gd name="connsiteY1" fmla="*/ 135943 h 1257653"/>
            <a:gd name="connsiteX2" fmla="*/ 4171291 w 4524374"/>
            <a:gd name="connsiteY2" fmla="*/ 0 h 1257653"/>
            <a:gd name="connsiteX3" fmla="*/ 3743899 w 4524374"/>
            <a:gd name="connsiteY3" fmla="*/ 135943 h 1257653"/>
            <a:gd name="connsiteX4" fmla="*/ 4524374 w 4524374"/>
            <a:gd name="connsiteY4" fmla="*/ 135943 h 1257653"/>
            <a:gd name="connsiteX5" fmla="*/ 4524374 w 4524374"/>
            <a:gd name="connsiteY5" fmla="*/ 322895 h 1257653"/>
            <a:gd name="connsiteX6" fmla="*/ 4524374 w 4524374"/>
            <a:gd name="connsiteY6" fmla="*/ 322895 h 1257653"/>
            <a:gd name="connsiteX7" fmla="*/ 4524374 w 4524374"/>
            <a:gd name="connsiteY7" fmla="*/ 603322 h 1257653"/>
            <a:gd name="connsiteX8" fmla="*/ 4524374 w 4524374"/>
            <a:gd name="connsiteY8" fmla="*/ 1257653 h 1257653"/>
            <a:gd name="connsiteX9" fmla="*/ 3770312 w 4524374"/>
            <a:gd name="connsiteY9" fmla="*/ 1257653 h 1257653"/>
            <a:gd name="connsiteX10" fmla="*/ 2639218 w 4524374"/>
            <a:gd name="connsiteY10" fmla="*/ 1257653 h 1257653"/>
            <a:gd name="connsiteX11" fmla="*/ 2639218 w 4524374"/>
            <a:gd name="connsiteY11" fmla="*/ 1257653 h 1257653"/>
            <a:gd name="connsiteX12" fmla="*/ 0 w 4524374"/>
            <a:gd name="connsiteY12" fmla="*/ 1257653 h 1257653"/>
            <a:gd name="connsiteX13" fmla="*/ 0 w 4524374"/>
            <a:gd name="connsiteY13" fmla="*/ 603322 h 1257653"/>
            <a:gd name="connsiteX14" fmla="*/ 0 w 4524374"/>
            <a:gd name="connsiteY14" fmla="*/ 322895 h 1257653"/>
            <a:gd name="connsiteX15" fmla="*/ 0 w 4524374"/>
            <a:gd name="connsiteY15" fmla="*/ 322895 h 1257653"/>
            <a:gd name="connsiteX16" fmla="*/ 0 w 4524374"/>
            <a:gd name="connsiteY16" fmla="*/ 135943 h 12576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4524374" h="1257653">
              <a:moveTo>
                <a:pt x="0" y="135943"/>
              </a:moveTo>
              <a:lnTo>
                <a:pt x="2924968" y="135943"/>
              </a:lnTo>
              <a:lnTo>
                <a:pt x="4171291" y="0"/>
              </a:lnTo>
              <a:lnTo>
                <a:pt x="3743899" y="135943"/>
              </a:lnTo>
              <a:lnTo>
                <a:pt x="4524374" y="135943"/>
              </a:lnTo>
              <a:lnTo>
                <a:pt x="4524374" y="322895"/>
              </a:lnTo>
              <a:lnTo>
                <a:pt x="4524374" y="322895"/>
              </a:lnTo>
              <a:lnTo>
                <a:pt x="4524374" y="603322"/>
              </a:lnTo>
              <a:lnTo>
                <a:pt x="4524374" y="1257653"/>
              </a:lnTo>
              <a:lnTo>
                <a:pt x="3770312" y="1257653"/>
              </a:lnTo>
              <a:lnTo>
                <a:pt x="2639218" y="1257653"/>
              </a:lnTo>
              <a:lnTo>
                <a:pt x="2639218" y="1257653"/>
              </a:lnTo>
              <a:lnTo>
                <a:pt x="0" y="1257653"/>
              </a:lnTo>
              <a:lnTo>
                <a:pt x="0" y="603322"/>
              </a:lnTo>
              <a:lnTo>
                <a:pt x="0" y="322895"/>
              </a:lnTo>
              <a:lnTo>
                <a:pt x="0" y="322895"/>
              </a:lnTo>
              <a:lnTo>
                <a:pt x="0" y="135943"/>
              </a:lnTo>
              <a:close/>
            </a:path>
          </a:pathLst>
        </a:cu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収支差は０になるようご記載ください。</a:t>
          </a:r>
          <a:endParaRPr kumimoji="1" lang="en-US" altLang="ja-JP" sz="1100"/>
        </a:p>
        <a:p>
          <a:r>
            <a:rPr kumimoji="1" lang="ja-JP" altLang="en-US" sz="1100"/>
            <a:t>助成金に残金が生じた場合は、返戻手続きをしていただくことになります。早めに事務局までご相談ください。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="85" zoomScaleNormal="85" workbookViewId="0">
      <selection activeCell="N5" sqref="N5"/>
    </sheetView>
  </sheetViews>
  <sheetFormatPr defaultRowHeight="13.2" x14ac:dyDescent="0.2"/>
  <cols>
    <col min="1" max="1" width="4.6640625" customWidth="1"/>
    <col min="2" max="3" width="20.6640625" customWidth="1"/>
    <col min="4" max="4" width="15.6640625" customWidth="1"/>
    <col min="5" max="5" width="4.6640625" customWidth="1"/>
    <col min="6" max="6" width="20.6640625" customWidth="1"/>
    <col min="7" max="7" width="30.6640625" customWidth="1"/>
    <col min="8" max="8" width="15.6640625" customWidth="1"/>
    <col min="9" max="9" width="12.77734375" customWidth="1"/>
  </cols>
  <sheetData>
    <row r="1" spans="1:9" ht="23.25" customHeight="1" x14ac:dyDescent="0.2">
      <c r="A1" s="59" t="s">
        <v>8</v>
      </c>
      <c r="B1" s="59"/>
      <c r="C1" s="59"/>
      <c r="D1" s="59"/>
      <c r="E1" s="59"/>
      <c r="F1" s="59"/>
      <c r="G1" s="59"/>
      <c r="H1" s="59"/>
      <c r="I1" s="1"/>
    </row>
    <row r="2" spans="1:9" ht="15" customHeight="1" thickBot="1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24.2" customHeight="1" thickBot="1" x14ac:dyDescent="0.25">
      <c r="A3" s="60" t="s">
        <v>41</v>
      </c>
      <c r="B3" s="61"/>
      <c r="C3" s="61"/>
      <c r="D3" s="61"/>
      <c r="E3" s="61"/>
      <c r="F3" s="61"/>
      <c r="G3" s="61"/>
      <c r="H3" s="61"/>
      <c r="I3" s="62"/>
    </row>
    <row r="4" spans="1:9" ht="20.100000000000001" customHeight="1" thickBot="1" x14ac:dyDescent="0.25">
      <c r="A4" s="3"/>
      <c r="B4" s="4"/>
      <c r="C4" s="4"/>
      <c r="D4" s="5"/>
      <c r="E4" s="5"/>
      <c r="F4" s="5"/>
      <c r="G4" s="5"/>
      <c r="H4" s="4"/>
      <c r="I4" s="6"/>
    </row>
    <row r="5" spans="1:9" ht="39.9" customHeight="1" x14ac:dyDescent="0.2">
      <c r="A5" s="63" t="s">
        <v>0</v>
      </c>
      <c r="B5" s="21" t="s">
        <v>22</v>
      </c>
      <c r="C5" s="22" t="s">
        <v>1</v>
      </c>
      <c r="D5" s="23" t="s">
        <v>2</v>
      </c>
      <c r="E5" s="64" t="s">
        <v>3</v>
      </c>
      <c r="F5" s="24" t="s">
        <v>22</v>
      </c>
      <c r="G5" s="25" t="s">
        <v>1</v>
      </c>
      <c r="H5" s="26" t="s">
        <v>2</v>
      </c>
      <c r="I5" s="38" t="s">
        <v>28</v>
      </c>
    </row>
    <row r="6" spans="1:9" ht="36.9" customHeight="1" x14ac:dyDescent="0.2">
      <c r="A6" s="64"/>
      <c r="B6" s="20" t="s">
        <v>9</v>
      </c>
      <c r="C6" s="39"/>
      <c r="D6" s="17"/>
      <c r="E6" s="64"/>
      <c r="F6" s="41"/>
      <c r="G6" s="42"/>
      <c r="H6" s="15"/>
      <c r="I6" s="37"/>
    </row>
    <row r="7" spans="1:9" ht="36.9" customHeight="1" x14ac:dyDescent="0.2">
      <c r="A7" s="64"/>
      <c r="B7" s="7"/>
      <c r="C7" s="8"/>
      <c r="D7" s="27"/>
      <c r="E7" s="64"/>
      <c r="F7" s="41"/>
      <c r="G7" s="42"/>
      <c r="H7" s="15"/>
      <c r="I7" s="37"/>
    </row>
    <row r="8" spans="1:9" ht="36.9" customHeight="1" x14ac:dyDescent="0.2">
      <c r="A8" s="64"/>
      <c r="B8" s="7"/>
      <c r="C8" s="8"/>
      <c r="D8" s="27"/>
      <c r="E8" s="64"/>
      <c r="F8" s="41"/>
      <c r="G8" s="42"/>
      <c r="H8" s="15"/>
      <c r="I8" s="37"/>
    </row>
    <row r="9" spans="1:9" ht="36.9" customHeight="1" x14ac:dyDescent="0.2">
      <c r="A9" s="64"/>
      <c r="B9" s="7"/>
      <c r="C9" s="8"/>
      <c r="D9" s="27"/>
      <c r="E9" s="64"/>
      <c r="F9" s="41"/>
      <c r="G9" s="42"/>
      <c r="H9" s="15"/>
      <c r="I9" s="37"/>
    </row>
    <row r="10" spans="1:9" ht="36.9" customHeight="1" x14ac:dyDescent="0.2">
      <c r="A10" s="64"/>
      <c r="B10" s="7"/>
      <c r="C10" s="8"/>
      <c r="D10" s="27"/>
      <c r="E10" s="64"/>
      <c r="F10" s="41"/>
      <c r="G10" s="42"/>
      <c r="H10" s="15"/>
      <c r="I10" s="37"/>
    </row>
    <row r="11" spans="1:9" ht="36.9" customHeight="1" x14ac:dyDescent="0.2">
      <c r="A11" s="64"/>
      <c r="B11" s="7"/>
      <c r="C11" s="8"/>
      <c r="D11" s="27"/>
      <c r="E11" s="64"/>
      <c r="F11" s="41"/>
      <c r="G11" s="43"/>
      <c r="H11" s="15"/>
      <c r="I11" s="37"/>
    </row>
    <row r="12" spans="1:9" ht="36.9" customHeight="1" x14ac:dyDescent="0.2">
      <c r="A12" s="64"/>
      <c r="B12" s="7"/>
      <c r="C12" s="8"/>
      <c r="D12" s="27"/>
      <c r="E12" s="64"/>
      <c r="F12" s="41"/>
      <c r="G12" s="43"/>
      <c r="H12" s="15"/>
      <c r="I12" s="37"/>
    </row>
    <row r="13" spans="1:9" ht="36.9" customHeight="1" x14ac:dyDescent="0.2">
      <c r="A13" s="64"/>
      <c r="B13" s="7"/>
      <c r="C13" s="8"/>
      <c r="D13" s="27"/>
      <c r="E13" s="64"/>
      <c r="F13" s="41"/>
      <c r="G13" s="42"/>
      <c r="H13" s="15"/>
      <c r="I13" s="37"/>
    </row>
    <row r="14" spans="1:9" ht="36.9" customHeight="1" x14ac:dyDescent="0.2">
      <c r="A14" s="64"/>
      <c r="B14" s="7"/>
      <c r="C14" s="8"/>
      <c r="D14" s="27"/>
      <c r="E14" s="64"/>
      <c r="F14" s="41"/>
      <c r="G14" s="42"/>
      <c r="H14" s="15"/>
      <c r="I14" s="37"/>
    </row>
    <row r="15" spans="1:9" ht="36.9" customHeight="1" x14ac:dyDescent="0.2">
      <c r="A15" s="64"/>
      <c r="B15" s="7"/>
      <c r="C15" s="8"/>
      <c r="D15" s="27"/>
      <c r="E15" s="64"/>
      <c r="F15" s="41"/>
      <c r="G15" s="42"/>
      <c r="H15" s="15"/>
      <c r="I15" s="37"/>
    </row>
    <row r="16" spans="1:9" ht="36.9" customHeight="1" x14ac:dyDescent="0.2">
      <c r="A16" s="64"/>
      <c r="B16" s="7"/>
      <c r="C16" s="8"/>
      <c r="D16" s="27"/>
      <c r="E16" s="64"/>
      <c r="F16" s="41"/>
      <c r="G16" s="43"/>
      <c r="H16" s="15"/>
      <c r="I16" s="37"/>
    </row>
    <row r="17" spans="1:9" ht="36.9" customHeight="1" x14ac:dyDescent="0.2">
      <c r="A17" s="64"/>
      <c r="B17" s="7"/>
      <c r="C17" s="8"/>
      <c r="D17" s="27"/>
      <c r="E17" s="64"/>
      <c r="F17" s="41"/>
      <c r="G17" s="43"/>
      <c r="H17" s="15"/>
      <c r="I17" s="37"/>
    </row>
    <row r="18" spans="1:9" ht="36.9" customHeight="1" x14ac:dyDescent="0.2">
      <c r="A18" s="64"/>
      <c r="B18" s="7"/>
      <c r="C18" s="8"/>
      <c r="D18" s="27"/>
      <c r="E18" s="64"/>
      <c r="F18" s="41"/>
      <c r="G18" s="42"/>
      <c r="H18" s="15"/>
      <c r="I18" s="37"/>
    </row>
    <row r="19" spans="1:9" ht="36.9" customHeight="1" x14ac:dyDescent="0.2">
      <c r="A19" s="64"/>
      <c r="B19" s="7"/>
      <c r="C19" s="8"/>
      <c r="D19" s="27"/>
      <c r="E19" s="64"/>
      <c r="F19" s="41"/>
      <c r="G19" s="42"/>
      <c r="H19" s="15"/>
      <c r="I19" s="37"/>
    </row>
    <row r="20" spans="1:9" ht="36.9" customHeight="1" x14ac:dyDescent="0.2">
      <c r="A20" s="64"/>
      <c r="B20" s="7"/>
      <c r="C20" s="8"/>
      <c r="D20" s="27"/>
      <c r="E20" s="64"/>
      <c r="F20" s="41"/>
      <c r="G20" s="42"/>
      <c r="H20" s="15"/>
      <c r="I20" s="37"/>
    </row>
    <row r="21" spans="1:9" ht="36.9" customHeight="1" x14ac:dyDescent="0.2">
      <c r="A21" s="64"/>
      <c r="B21" s="7"/>
      <c r="C21" s="8"/>
      <c r="D21" s="27"/>
      <c r="E21" s="64"/>
      <c r="F21" s="41"/>
      <c r="G21" s="43"/>
      <c r="H21" s="15"/>
      <c r="I21" s="37"/>
    </row>
    <row r="22" spans="1:9" ht="36.9" customHeight="1" x14ac:dyDescent="0.2">
      <c r="A22" s="64"/>
      <c r="B22" s="7"/>
      <c r="C22" s="8"/>
      <c r="D22" s="27"/>
      <c r="E22" s="64"/>
      <c r="F22" s="41"/>
      <c r="G22" s="43"/>
      <c r="H22" s="15"/>
      <c r="I22" s="37"/>
    </row>
    <row r="23" spans="1:9" ht="36.9" customHeight="1" x14ac:dyDescent="0.2">
      <c r="A23" s="64"/>
      <c r="B23" s="7"/>
      <c r="C23" s="8"/>
      <c r="D23" s="27"/>
      <c r="E23" s="64"/>
      <c r="F23" s="41"/>
      <c r="G23" s="42"/>
      <c r="H23" s="15"/>
      <c r="I23" s="37"/>
    </row>
    <row r="24" spans="1:9" ht="36.9" customHeight="1" x14ac:dyDescent="0.2">
      <c r="A24" s="64"/>
      <c r="B24" s="7"/>
      <c r="C24" s="8"/>
      <c r="D24" s="27"/>
      <c r="E24" s="64"/>
      <c r="F24" s="41"/>
      <c r="G24" s="42"/>
      <c r="H24" s="15"/>
      <c r="I24" s="37"/>
    </row>
    <row r="25" spans="1:9" ht="36.9" customHeight="1" x14ac:dyDescent="0.2">
      <c r="A25" s="64"/>
      <c r="B25" s="7"/>
      <c r="C25" s="8"/>
      <c r="D25" s="27"/>
      <c r="E25" s="64"/>
      <c r="F25" s="41"/>
      <c r="G25" s="42"/>
      <c r="H25" s="15"/>
      <c r="I25" s="37"/>
    </row>
    <row r="26" spans="1:9" ht="36.9" customHeight="1" x14ac:dyDescent="0.2">
      <c r="A26" s="64"/>
      <c r="B26" s="7"/>
      <c r="C26" s="8"/>
      <c r="D26" s="27"/>
      <c r="E26" s="64"/>
      <c r="F26" s="41"/>
      <c r="G26" s="42"/>
      <c r="H26" s="15"/>
      <c r="I26" s="37"/>
    </row>
    <row r="27" spans="1:9" ht="36.9" customHeight="1" x14ac:dyDescent="0.2">
      <c r="A27" s="64"/>
      <c r="B27" s="7"/>
      <c r="C27" s="8"/>
      <c r="D27" s="27"/>
      <c r="E27" s="64"/>
      <c r="F27" s="41"/>
      <c r="G27" s="42"/>
      <c r="H27" s="15"/>
      <c r="I27" s="37"/>
    </row>
    <row r="28" spans="1:9" ht="36.9" customHeight="1" x14ac:dyDescent="0.2">
      <c r="A28" s="64"/>
      <c r="B28" s="7"/>
      <c r="C28" s="8"/>
      <c r="D28" s="27"/>
      <c r="E28" s="64"/>
      <c r="F28" s="41"/>
      <c r="G28" s="42"/>
      <c r="H28" s="15"/>
      <c r="I28" s="37"/>
    </row>
    <row r="29" spans="1:9" ht="36.9" customHeight="1" x14ac:dyDescent="0.2">
      <c r="A29" s="64"/>
      <c r="B29" s="7"/>
      <c r="C29" s="8"/>
      <c r="D29" s="27"/>
      <c r="E29" s="64"/>
      <c r="F29" s="41"/>
      <c r="G29" s="43"/>
      <c r="H29" s="15"/>
      <c r="I29" s="37"/>
    </row>
    <row r="30" spans="1:9" ht="36.9" customHeight="1" thickBot="1" x14ac:dyDescent="0.25">
      <c r="A30" s="64"/>
      <c r="B30" s="45"/>
      <c r="C30" s="45"/>
      <c r="D30" s="46"/>
      <c r="E30" s="64"/>
      <c r="F30" s="47"/>
      <c r="G30" s="48"/>
      <c r="H30" s="49"/>
      <c r="I30" s="37"/>
    </row>
    <row r="31" spans="1:9" ht="34.5" customHeight="1" thickTop="1" thickBot="1" x14ac:dyDescent="0.25">
      <c r="A31" s="65"/>
      <c r="B31" s="44" t="s">
        <v>4</v>
      </c>
      <c r="C31" s="66">
        <f>SUM(D6:D30)</f>
        <v>0</v>
      </c>
      <c r="D31" s="67"/>
      <c r="E31" s="64"/>
      <c r="F31" s="50" t="s">
        <v>4</v>
      </c>
      <c r="G31" s="68">
        <f>SUM(H6:H30)</f>
        <v>0</v>
      </c>
      <c r="H31" s="69"/>
      <c r="I31" s="9"/>
    </row>
    <row r="32" spans="1:9" ht="38.25" customHeight="1" thickBot="1" x14ac:dyDescent="0.25">
      <c r="A32" s="10"/>
      <c r="B32" s="54"/>
      <c r="C32" s="54"/>
      <c r="D32" s="54"/>
      <c r="E32" s="55" t="s">
        <v>5</v>
      </c>
      <c r="F32" s="56"/>
      <c r="G32" s="57">
        <f>G31-C31</f>
        <v>0</v>
      </c>
      <c r="H32" s="58"/>
    </row>
    <row r="33" spans="1:8" x14ac:dyDescent="0.2">
      <c r="A33" s="11"/>
      <c r="B33" s="12"/>
      <c r="C33" s="12"/>
      <c r="D33" s="12"/>
      <c r="E33" s="12"/>
      <c r="F33" s="12"/>
      <c r="G33" s="12"/>
      <c r="H33" s="12"/>
    </row>
  </sheetData>
  <mergeCells count="9">
    <mergeCell ref="B32:D32"/>
    <mergeCell ref="E32:F32"/>
    <mergeCell ref="G32:H32"/>
    <mergeCell ref="A1:H1"/>
    <mergeCell ref="A3:I3"/>
    <mergeCell ref="A5:A31"/>
    <mergeCell ref="E5:E31"/>
    <mergeCell ref="C31:D31"/>
    <mergeCell ref="G31:H31"/>
  </mergeCells>
  <phoneticPr fontId="3"/>
  <pageMargins left="0.31496062992125984" right="0.31496062992125984" top="0.35433070866141736" bottom="0.55118110236220474" header="0.31496062992125984" footer="0.31496062992125984"/>
  <pageSetup paperSize="9" scale="66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view="pageBreakPreview" zoomScaleNormal="85" zoomScaleSheetLayoutView="100" workbookViewId="0">
      <selection activeCell="A3" sqref="A3:XFD3"/>
    </sheetView>
  </sheetViews>
  <sheetFormatPr defaultRowHeight="13.2" x14ac:dyDescent="0.2"/>
  <cols>
    <col min="1" max="1" width="4.6640625" customWidth="1"/>
    <col min="2" max="3" width="20.6640625" customWidth="1"/>
    <col min="4" max="4" width="15.6640625" customWidth="1"/>
    <col min="5" max="5" width="4.6640625" customWidth="1"/>
    <col min="6" max="6" width="20.6640625" customWidth="1"/>
    <col min="7" max="7" width="30.6640625" customWidth="1"/>
    <col min="8" max="8" width="15.6640625" customWidth="1"/>
    <col min="9" max="9" width="12.77734375" customWidth="1"/>
  </cols>
  <sheetData>
    <row r="1" spans="1:9" ht="23.25" customHeight="1" x14ac:dyDescent="0.2">
      <c r="A1" s="59" t="s">
        <v>38</v>
      </c>
      <c r="B1" s="59"/>
      <c r="C1" s="59"/>
      <c r="D1" s="59"/>
      <c r="E1" s="59"/>
      <c r="F1" s="59"/>
      <c r="G1" s="59"/>
      <c r="H1" s="59"/>
      <c r="I1" s="1"/>
    </row>
    <row r="2" spans="1:9" ht="15" customHeight="1" thickBot="1" x14ac:dyDescent="0.25">
      <c r="A2" s="13"/>
      <c r="B2" s="13"/>
      <c r="C2" s="13"/>
      <c r="D2" s="13"/>
      <c r="E2" s="13"/>
      <c r="F2" s="13"/>
      <c r="G2" s="13"/>
      <c r="H2" s="13"/>
      <c r="I2" s="1"/>
    </row>
    <row r="3" spans="1:9" ht="124.2" customHeight="1" thickBot="1" x14ac:dyDescent="0.25">
      <c r="A3" s="60" t="s">
        <v>40</v>
      </c>
      <c r="B3" s="61"/>
      <c r="C3" s="61"/>
      <c r="D3" s="61"/>
      <c r="E3" s="61"/>
      <c r="F3" s="61"/>
      <c r="G3" s="61"/>
      <c r="H3" s="61"/>
      <c r="I3" s="62"/>
    </row>
    <row r="4" spans="1:9" ht="20.100000000000001" customHeight="1" thickBot="1" x14ac:dyDescent="0.25">
      <c r="A4" s="3"/>
      <c r="B4" s="4"/>
      <c r="C4" s="4"/>
      <c r="D4" s="5"/>
      <c r="E4" s="5"/>
      <c r="F4" s="5"/>
      <c r="G4" s="5"/>
      <c r="H4" s="4"/>
      <c r="I4" s="6"/>
    </row>
    <row r="5" spans="1:9" ht="39.9" customHeight="1" x14ac:dyDescent="0.2">
      <c r="A5" s="63" t="s">
        <v>0</v>
      </c>
      <c r="B5" s="21" t="s">
        <v>22</v>
      </c>
      <c r="C5" s="22" t="s">
        <v>1</v>
      </c>
      <c r="D5" s="23" t="s">
        <v>2</v>
      </c>
      <c r="E5" s="64" t="s">
        <v>3</v>
      </c>
      <c r="F5" s="24" t="s">
        <v>22</v>
      </c>
      <c r="G5" s="25" t="s">
        <v>1</v>
      </c>
      <c r="H5" s="26" t="s">
        <v>2</v>
      </c>
      <c r="I5" s="38" t="s">
        <v>28</v>
      </c>
    </row>
    <row r="6" spans="1:9" ht="36.9" customHeight="1" x14ac:dyDescent="0.2">
      <c r="A6" s="64"/>
      <c r="B6" s="20" t="s">
        <v>9</v>
      </c>
      <c r="C6" s="39" t="s">
        <v>39</v>
      </c>
      <c r="D6" s="17">
        <v>120000</v>
      </c>
      <c r="E6" s="64"/>
      <c r="F6" s="34" t="s">
        <v>12</v>
      </c>
      <c r="G6" s="35" t="s">
        <v>13</v>
      </c>
      <c r="H6" s="15">
        <v>100000</v>
      </c>
      <c r="I6" s="37" t="s">
        <v>23</v>
      </c>
    </row>
    <row r="7" spans="1:9" ht="36.9" customHeight="1" x14ac:dyDescent="0.2">
      <c r="A7" s="64"/>
      <c r="B7" s="28" t="s">
        <v>10</v>
      </c>
      <c r="C7" s="29" t="s">
        <v>20</v>
      </c>
      <c r="D7" s="14">
        <v>30000</v>
      </c>
      <c r="E7" s="64"/>
      <c r="F7" s="34" t="s">
        <v>15</v>
      </c>
      <c r="G7" s="36" t="s">
        <v>25</v>
      </c>
      <c r="H7" s="15">
        <v>20000</v>
      </c>
      <c r="I7" s="37" t="s">
        <v>26</v>
      </c>
    </row>
    <row r="8" spans="1:9" ht="36.9" customHeight="1" x14ac:dyDescent="0.2">
      <c r="A8" s="64"/>
      <c r="B8" s="30" t="s">
        <v>11</v>
      </c>
      <c r="C8" s="31" t="s">
        <v>21</v>
      </c>
      <c r="D8" s="15">
        <v>20000</v>
      </c>
      <c r="E8" s="64"/>
      <c r="F8" s="34" t="s">
        <v>32</v>
      </c>
      <c r="G8" s="36" t="s">
        <v>33</v>
      </c>
      <c r="H8" s="15">
        <v>10000</v>
      </c>
      <c r="I8" s="37" t="s">
        <v>27</v>
      </c>
    </row>
    <row r="9" spans="1:9" ht="36.9" customHeight="1" x14ac:dyDescent="0.2">
      <c r="A9" s="64"/>
      <c r="B9" s="32"/>
      <c r="C9" s="33"/>
      <c r="D9" s="15"/>
      <c r="E9" s="64"/>
      <c r="F9" s="34" t="s">
        <v>14</v>
      </c>
      <c r="G9" s="36" t="s">
        <v>24</v>
      </c>
      <c r="H9" s="15">
        <v>20000</v>
      </c>
      <c r="I9" s="37" t="s">
        <v>34</v>
      </c>
    </row>
    <row r="10" spans="1:9" ht="36.9" customHeight="1" x14ac:dyDescent="0.2">
      <c r="A10" s="64"/>
      <c r="B10" s="32"/>
      <c r="C10" s="33"/>
      <c r="D10" s="15"/>
      <c r="E10" s="64"/>
      <c r="F10" s="34" t="s">
        <v>16</v>
      </c>
      <c r="G10" s="36" t="s">
        <v>17</v>
      </c>
      <c r="H10" s="15">
        <v>5000</v>
      </c>
      <c r="I10" s="37" t="s">
        <v>35</v>
      </c>
    </row>
    <row r="11" spans="1:9" ht="36.9" customHeight="1" x14ac:dyDescent="0.2">
      <c r="A11" s="64"/>
      <c r="B11" s="32"/>
      <c r="C11" s="33"/>
      <c r="D11" s="15"/>
      <c r="E11" s="64"/>
      <c r="F11" s="34" t="s">
        <v>18</v>
      </c>
      <c r="G11" s="36" t="s">
        <v>19</v>
      </c>
      <c r="H11" s="15">
        <v>5000</v>
      </c>
      <c r="I11" s="37" t="s">
        <v>36</v>
      </c>
    </row>
    <row r="12" spans="1:9" ht="36.9" customHeight="1" x14ac:dyDescent="0.2">
      <c r="A12" s="64"/>
      <c r="B12" s="32"/>
      <c r="C12" s="33"/>
      <c r="D12" s="15"/>
      <c r="E12" s="64"/>
      <c r="F12" s="34" t="s">
        <v>30</v>
      </c>
      <c r="G12" s="35" t="s">
        <v>31</v>
      </c>
      <c r="H12" s="15">
        <v>10000</v>
      </c>
      <c r="I12" s="37" t="s">
        <v>37</v>
      </c>
    </row>
    <row r="13" spans="1:9" ht="36.9" customHeight="1" x14ac:dyDescent="0.2">
      <c r="A13" s="64"/>
      <c r="B13" s="30"/>
      <c r="C13" s="31"/>
      <c r="D13" s="15"/>
      <c r="E13" s="64"/>
      <c r="F13" s="34"/>
      <c r="G13" s="36"/>
      <c r="H13" s="15"/>
      <c r="I13" s="37"/>
    </row>
    <row r="14" spans="1:9" ht="36.9" customHeight="1" x14ac:dyDescent="0.2">
      <c r="A14" s="64"/>
      <c r="B14" s="32"/>
      <c r="C14" s="33"/>
      <c r="D14" s="15"/>
      <c r="E14" s="64"/>
      <c r="F14" s="34"/>
      <c r="G14" s="36"/>
      <c r="H14" s="15"/>
      <c r="I14" s="37"/>
    </row>
    <row r="15" spans="1:9" ht="36.9" customHeight="1" x14ac:dyDescent="0.2">
      <c r="A15" s="64"/>
      <c r="B15" s="32"/>
      <c r="C15" s="33"/>
      <c r="D15" s="15"/>
      <c r="E15" s="64"/>
      <c r="F15" s="34"/>
      <c r="G15" s="36"/>
      <c r="H15" s="15"/>
      <c r="I15" s="37"/>
    </row>
    <row r="16" spans="1:9" ht="36.9" customHeight="1" x14ac:dyDescent="0.2">
      <c r="A16" s="64"/>
      <c r="B16" s="32"/>
      <c r="C16" s="33"/>
      <c r="D16" s="15"/>
      <c r="E16" s="64"/>
      <c r="F16" s="34"/>
      <c r="G16" s="35"/>
      <c r="H16" s="15"/>
      <c r="I16" s="37"/>
    </row>
    <row r="17" spans="1:9" ht="36.9" customHeight="1" x14ac:dyDescent="0.2">
      <c r="A17" s="64"/>
      <c r="B17" s="32"/>
      <c r="C17" s="33"/>
      <c r="D17" s="15"/>
      <c r="E17" s="64"/>
      <c r="F17" s="34"/>
      <c r="G17" s="35"/>
      <c r="H17" s="15"/>
      <c r="I17" s="37"/>
    </row>
    <row r="18" spans="1:9" ht="36.9" customHeight="1" x14ac:dyDescent="0.2">
      <c r="A18" s="64"/>
      <c r="B18" s="30"/>
      <c r="C18" s="31"/>
      <c r="D18" s="15"/>
      <c r="E18" s="64"/>
      <c r="F18" s="34"/>
      <c r="G18" s="36"/>
      <c r="H18" s="15"/>
      <c r="I18" s="37"/>
    </row>
    <row r="19" spans="1:9" ht="36.9" customHeight="1" x14ac:dyDescent="0.2">
      <c r="A19" s="64"/>
      <c r="B19" s="32"/>
      <c r="C19" s="33"/>
      <c r="D19" s="15"/>
      <c r="E19" s="64"/>
      <c r="F19" s="34"/>
      <c r="G19" s="36"/>
      <c r="H19" s="15"/>
      <c r="I19" s="37"/>
    </row>
    <row r="20" spans="1:9" ht="36.9" customHeight="1" x14ac:dyDescent="0.2">
      <c r="A20" s="64"/>
      <c r="B20" s="32"/>
      <c r="C20" s="33"/>
      <c r="D20" s="15"/>
      <c r="E20" s="64"/>
      <c r="F20" s="34"/>
      <c r="G20" s="36"/>
      <c r="H20" s="15"/>
      <c r="I20" s="37"/>
    </row>
    <row r="21" spans="1:9" ht="36.9" customHeight="1" x14ac:dyDescent="0.2">
      <c r="A21" s="64"/>
      <c r="B21" s="32"/>
      <c r="C21" s="33"/>
      <c r="D21" s="15"/>
      <c r="E21" s="64"/>
      <c r="F21" s="34"/>
      <c r="G21" s="35"/>
      <c r="H21" s="15"/>
      <c r="I21" s="37"/>
    </row>
    <row r="22" spans="1:9" ht="36.9" customHeight="1" x14ac:dyDescent="0.2">
      <c r="A22" s="64"/>
      <c r="B22" s="32"/>
      <c r="C22" s="33"/>
      <c r="D22" s="15"/>
      <c r="E22" s="64"/>
      <c r="F22" s="34"/>
      <c r="G22" s="35"/>
      <c r="H22" s="15"/>
      <c r="I22" s="37"/>
    </row>
    <row r="23" spans="1:9" ht="36.9" customHeight="1" x14ac:dyDescent="0.2">
      <c r="A23" s="64"/>
      <c r="B23" s="30"/>
      <c r="C23" s="31"/>
      <c r="D23" s="16"/>
      <c r="E23" s="64"/>
      <c r="F23" s="34"/>
      <c r="G23" s="36"/>
      <c r="H23" s="15"/>
      <c r="I23" s="37"/>
    </row>
    <row r="24" spans="1:9" ht="36.9" customHeight="1" x14ac:dyDescent="0.2">
      <c r="A24" s="64"/>
      <c r="B24" s="30"/>
      <c r="C24" s="31"/>
      <c r="D24" s="16"/>
      <c r="E24" s="64"/>
      <c r="F24" s="34"/>
      <c r="G24" s="36"/>
      <c r="H24" s="15"/>
      <c r="I24" s="37"/>
    </row>
    <row r="25" spans="1:9" ht="36.9" customHeight="1" x14ac:dyDescent="0.2">
      <c r="A25" s="64"/>
      <c r="B25" s="30"/>
      <c r="C25" s="31"/>
      <c r="D25" s="16"/>
      <c r="E25" s="64"/>
      <c r="F25" s="34"/>
      <c r="G25" s="36"/>
      <c r="H25" s="15"/>
      <c r="I25" s="37"/>
    </row>
    <row r="26" spans="1:9" ht="36.9" customHeight="1" x14ac:dyDescent="0.2">
      <c r="A26" s="64"/>
      <c r="B26" s="30"/>
      <c r="C26" s="31"/>
      <c r="D26" s="16"/>
      <c r="E26" s="64"/>
      <c r="F26" s="34"/>
      <c r="G26" s="36"/>
      <c r="H26" s="15"/>
      <c r="I26" s="37"/>
    </row>
    <row r="27" spans="1:9" ht="36.9" customHeight="1" x14ac:dyDescent="0.2">
      <c r="A27" s="64"/>
      <c r="B27" s="30"/>
      <c r="C27" s="31"/>
      <c r="D27" s="16"/>
      <c r="E27" s="64"/>
      <c r="F27" s="34"/>
      <c r="G27" s="36"/>
      <c r="H27" s="15"/>
      <c r="I27" s="37"/>
    </row>
    <row r="28" spans="1:9" ht="36.9" customHeight="1" x14ac:dyDescent="0.2">
      <c r="A28" s="64"/>
      <c r="B28" s="30"/>
      <c r="C28" s="31"/>
      <c r="D28" s="16"/>
      <c r="E28" s="64"/>
      <c r="F28" s="34"/>
      <c r="G28" s="36"/>
      <c r="H28" s="15"/>
      <c r="I28" s="37"/>
    </row>
    <row r="29" spans="1:9" ht="36.9" customHeight="1" x14ac:dyDescent="0.2">
      <c r="A29" s="64"/>
      <c r="B29" s="32"/>
      <c r="C29" s="33"/>
      <c r="D29" s="15"/>
      <c r="E29" s="64"/>
      <c r="F29" s="34"/>
      <c r="G29" s="35"/>
      <c r="H29" s="15"/>
      <c r="I29" s="37"/>
    </row>
    <row r="30" spans="1:9" ht="36.9" customHeight="1" thickBot="1" x14ac:dyDescent="0.25">
      <c r="A30" s="64"/>
      <c r="B30" s="51"/>
      <c r="C30" s="51"/>
      <c r="D30" s="49"/>
      <c r="E30" s="64"/>
      <c r="F30" s="52"/>
      <c r="G30" s="53"/>
      <c r="H30" s="49"/>
      <c r="I30" s="37"/>
    </row>
    <row r="31" spans="1:9" ht="34.5" customHeight="1" thickTop="1" thickBot="1" x14ac:dyDescent="0.25">
      <c r="A31" s="65"/>
      <c r="B31" s="44" t="s">
        <v>4</v>
      </c>
      <c r="C31" s="66">
        <f>SUM(D6:D30)</f>
        <v>170000</v>
      </c>
      <c r="D31" s="67"/>
      <c r="E31" s="64"/>
      <c r="F31" s="50" t="s">
        <v>4</v>
      </c>
      <c r="G31" s="68">
        <f>SUM(H6:H30)</f>
        <v>170000</v>
      </c>
      <c r="H31" s="69"/>
      <c r="I31" s="9"/>
    </row>
    <row r="32" spans="1:9" ht="38.25" customHeight="1" thickBot="1" x14ac:dyDescent="0.25">
      <c r="A32" s="10"/>
      <c r="B32" s="54"/>
      <c r="C32" s="54"/>
      <c r="D32" s="54"/>
      <c r="E32" s="55" t="s">
        <v>5</v>
      </c>
      <c r="F32" s="56"/>
      <c r="G32" s="57">
        <f>G31-C31</f>
        <v>0</v>
      </c>
      <c r="H32" s="58"/>
    </row>
    <row r="33" spans="1:8" x14ac:dyDescent="0.2">
      <c r="A33" s="11"/>
      <c r="B33" s="12"/>
      <c r="C33" s="12"/>
      <c r="D33" s="12"/>
      <c r="E33" s="12"/>
      <c r="F33" s="12"/>
      <c r="G33" s="12"/>
      <c r="H33" s="12"/>
    </row>
  </sheetData>
  <mergeCells count="9">
    <mergeCell ref="B32:D32"/>
    <mergeCell ref="E32:F32"/>
    <mergeCell ref="G32:H32"/>
    <mergeCell ref="A1:H1"/>
    <mergeCell ref="A3:I3"/>
    <mergeCell ref="A5:A31"/>
    <mergeCell ref="E5:E31"/>
    <mergeCell ref="C31:D31"/>
    <mergeCell ref="G31:H31"/>
  </mergeCells>
  <phoneticPr fontId="3"/>
  <pageMargins left="0.31496062992125984" right="0.31496062992125984" top="0.35433070866141736" bottom="0.55118110236220474" header="0.31496062992125984" footer="0.31496062992125984"/>
  <pageSetup paperSize="9" scale="62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1"/>
  <sheetViews>
    <sheetView view="pageBreakPreview" zoomScale="75" zoomScaleNormal="100" zoomScaleSheetLayoutView="75" workbookViewId="0">
      <selection activeCell="A5" sqref="A5:J82"/>
    </sheetView>
  </sheetViews>
  <sheetFormatPr defaultRowHeight="13.2" x14ac:dyDescent="0.2"/>
  <cols>
    <col min="1" max="1" width="11" customWidth="1"/>
    <col min="2" max="2" width="13.21875" customWidth="1"/>
    <col min="3" max="3" width="13.6640625" customWidth="1"/>
    <col min="4" max="4" width="13.109375" customWidth="1"/>
    <col min="5" max="5" width="9.6640625" customWidth="1"/>
    <col min="6" max="6" width="16.109375" customWidth="1"/>
    <col min="7" max="7" width="9.33203125" customWidth="1"/>
    <col min="8" max="8" width="22.109375" customWidth="1"/>
    <col min="9" max="9" width="9.33203125" customWidth="1"/>
    <col min="10" max="10" width="3" customWidth="1"/>
  </cols>
  <sheetData>
    <row r="1" spans="1:21" ht="26.4" x14ac:dyDescent="0.2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6.4" x14ac:dyDescent="0.2">
      <c r="A2" s="79" t="s">
        <v>29</v>
      </c>
      <c r="B2" s="80"/>
      <c r="C2" s="80"/>
      <c r="D2" s="80"/>
      <c r="E2" s="80"/>
      <c r="F2" s="80"/>
      <c r="G2" s="80"/>
      <c r="H2" s="80"/>
      <c r="I2" s="80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6.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.75" customHeight="1" thickBot="1" x14ac:dyDescent="0.25">
      <c r="A4" s="40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2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5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2" customHeight="1" x14ac:dyDescent="0.2">
      <c r="A7" s="73"/>
      <c r="B7" s="74"/>
      <c r="C7" s="74"/>
      <c r="D7" s="74"/>
      <c r="E7" s="74"/>
      <c r="F7" s="74"/>
      <c r="G7" s="74"/>
      <c r="H7" s="74"/>
      <c r="I7" s="74"/>
      <c r="J7" s="75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2" customHeight="1" x14ac:dyDescent="0.2">
      <c r="A8" s="73"/>
      <c r="B8" s="74"/>
      <c r="C8" s="74"/>
      <c r="D8" s="74"/>
      <c r="E8" s="74"/>
      <c r="F8" s="74"/>
      <c r="G8" s="74"/>
      <c r="H8" s="74"/>
      <c r="I8" s="74"/>
      <c r="J8" s="75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" customHeight="1" x14ac:dyDescent="0.2">
      <c r="A9" s="73"/>
      <c r="B9" s="74"/>
      <c r="C9" s="74"/>
      <c r="D9" s="74"/>
      <c r="E9" s="74"/>
      <c r="F9" s="74"/>
      <c r="G9" s="74"/>
      <c r="H9" s="74"/>
      <c r="I9" s="74"/>
      <c r="J9" s="75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" customHeight="1" x14ac:dyDescent="0.2">
      <c r="A10" s="73"/>
      <c r="B10" s="74"/>
      <c r="C10" s="74"/>
      <c r="D10" s="74"/>
      <c r="E10" s="74"/>
      <c r="F10" s="74"/>
      <c r="G10" s="74"/>
      <c r="H10" s="74"/>
      <c r="I10" s="74"/>
      <c r="J10" s="7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2" customHeight="1" x14ac:dyDescent="0.2">
      <c r="A11" s="73"/>
      <c r="B11" s="74"/>
      <c r="C11" s="74"/>
      <c r="D11" s="74"/>
      <c r="E11" s="74"/>
      <c r="F11" s="74"/>
      <c r="G11" s="74"/>
      <c r="H11" s="74"/>
      <c r="I11" s="74"/>
      <c r="J11" s="7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" customHeight="1" x14ac:dyDescent="0.2">
      <c r="A12" s="73"/>
      <c r="B12" s="74"/>
      <c r="C12" s="74"/>
      <c r="D12" s="74"/>
      <c r="E12" s="74"/>
      <c r="F12" s="74"/>
      <c r="G12" s="74"/>
      <c r="H12" s="74"/>
      <c r="I12" s="74"/>
      <c r="J12" s="7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" customHeight="1" x14ac:dyDescent="0.2">
      <c r="A13" s="73"/>
      <c r="B13" s="74"/>
      <c r="C13" s="74"/>
      <c r="D13" s="74"/>
      <c r="E13" s="74"/>
      <c r="F13" s="74"/>
      <c r="G13" s="74"/>
      <c r="H13" s="74"/>
      <c r="I13" s="74"/>
      <c r="J13" s="7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" customHeight="1" x14ac:dyDescent="0.2">
      <c r="A14" s="73"/>
      <c r="B14" s="74"/>
      <c r="C14" s="74"/>
      <c r="D14" s="74"/>
      <c r="E14" s="74"/>
      <c r="F14" s="74"/>
      <c r="G14" s="74"/>
      <c r="H14" s="74"/>
      <c r="I14" s="74"/>
      <c r="J14" s="7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2" customHeight="1" x14ac:dyDescent="0.2">
      <c r="A15" s="73"/>
      <c r="B15" s="74"/>
      <c r="C15" s="74"/>
      <c r="D15" s="74"/>
      <c r="E15" s="74"/>
      <c r="F15" s="74"/>
      <c r="G15" s="74"/>
      <c r="H15" s="74"/>
      <c r="I15" s="74"/>
      <c r="J15" s="7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" customHeight="1" x14ac:dyDescent="0.2">
      <c r="A16" s="73"/>
      <c r="B16" s="74"/>
      <c r="C16" s="74"/>
      <c r="D16" s="74"/>
      <c r="E16" s="74"/>
      <c r="F16" s="74"/>
      <c r="G16" s="74"/>
      <c r="H16" s="74"/>
      <c r="I16" s="74"/>
      <c r="J16" s="7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" customHeight="1" x14ac:dyDescent="0.2">
      <c r="A17" s="73"/>
      <c r="B17" s="74"/>
      <c r="C17" s="74"/>
      <c r="D17" s="74"/>
      <c r="E17" s="74"/>
      <c r="F17" s="74"/>
      <c r="G17" s="74"/>
      <c r="H17" s="74"/>
      <c r="I17" s="74"/>
      <c r="J17" s="7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" customHeight="1" x14ac:dyDescent="0.2">
      <c r="A18" s="73"/>
      <c r="B18" s="74"/>
      <c r="C18" s="74"/>
      <c r="D18" s="74"/>
      <c r="E18" s="74"/>
      <c r="F18" s="74"/>
      <c r="G18" s="74"/>
      <c r="H18" s="74"/>
      <c r="I18" s="74"/>
      <c r="J18" s="7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" customHeight="1" x14ac:dyDescent="0.2">
      <c r="A19" s="73"/>
      <c r="B19" s="74"/>
      <c r="C19" s="74"/>
      <c r="D19" s="74"/>
      <c r="E19" s="74"/>
      <c r="F19" s="74"/>
      <c r="G19" s="74"/>
      <c r="H19" s="74"/>
      <c r="I19" s="74"/>
      <c r="J19" s="7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" customHeight="1" x14ac:dyDescent="0.2">
      <c r="A20" s="73"/>
      <c r="B20" s="74"/>
      <c r="C20" s="74"/>
      <c r="D20" s="74"/>
      <c r="E20" s="74"/>
      <c r="F20" s="74"/>
      <c r="G20" s="74"/>
      <c r="H20" s="74"/>
      <c r="I20" s="74"/>
      <c r="J20" s="7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" customHeight="1" x14ac:dyDescent="0.2">
      <c r="A22" s="73"/>
      <c r="B22" s="74"/>
      <c r="C22" s="74"/>
      <c r="D22" s="74"/>
      <c r="E22" s="74"/>
      <c r="F22" s="74"/>
      <c r="G22" s="74"/>
      <c r="H22" s="74"/>
      <c r="I22" s="74"/>
      <c r="J22" s="7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" customHeight="1" x14ac:dyDescent="0.2">
      <c r="A23" s="73"/>
      <c r="B23" s="74"/>
      <c r="C23" s="74"/>
      <c r="D23" s="74"/>
      <c r="E23" s="74"/>
      <c r="F23" s="74"/>
      <c r="G23" s="74"/>
      <c r="H23" s="74"/>
      <c r="I23" s="74"/>
      <c r="J23" s="7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73"/>
      <c r="B25" s="74"/>
      <c r="C25" s="74"/>
      <c r="D25" s="74"/>
      <c r="E25" s="74"/>
      <c r="F25" s="74"/>
      <c r="G25" s="74"/>
      <c r="H25" s="74"/>
      <c r="I25" s="74"/>
      <c r="J25" s="7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" customHeight="1" x14ac:dyDescent="0.2">
      <c r="A26" s="73"/>
      <c r="B26" s="74"/>
      <c r="C26" s="74"/>
      <c r="D26" s="74"/>
      <c r="E26" s="74"/>
      <c r="F26" s="74"/>
      <c r="G26" s="74"/>
      <c r="H26" s="74"/>
      <c r="I26" s="74"/>
      <c r="J26" s="7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" customHeight="1" x14ac:dyDescent="0.2">
      <c r="A27" s="73"/>
      <c r="B27" s="74"/>
      <c r="C27" s="74"/>
      <c r="D27" s="74"/>
      <c r="E27" s="74"/>
      <c r="F27" s="74"/>
      <c r="G27" s="74"/>
      <c r="H27" s="74"/>
      <c r="I27" s="74"/>
      <c r="J27" s="7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" customHeight="1" x14ac:dyDescent="0.2">
      <c r="A28" s="73"/>
      <c r="B28" s="74"/>
      <c r="C28" s="74"/>
      <c r="D28" s="74"/>
      <c r="E28" s="74"/>
      <c r="F28" s="74"/>
      <c r="G28" s="74"/>
      <c r="H28" s="74"/>
      <c r="I28" s="74"/>
      <c r="J28" s="7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" customHeight="1" x14ac:dyDescent="0.2">
      <c r="A29" s="73"/>
      <c r="B29" s="74"/>
      <c r="C29" s="74"/>
      <c r="D29" s="74"/>
      <c r="E29" s="74"/>
      <c r="F29" s="74"/>
      <c r="G29" s="74"/>
      <c r="H29" s="74"/>
      <c r="I29" s="74"/>
      <c r="J29" s="7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" customHeight="1" x14ac:dyDescent="0.2">
      <c r="A30" s="73"/>
      <c r="B30" s="74"/>
      <c r="C30" s="74"/>
      <c r="D30" s="74"/>
      <c r="E30" s="74"/>
      <c r="F30" s="74"/>
      <c r="G30" s="74"/>
      <c r="H30" s="74"/>
      <c r="I30" s="74"/>
      <c r="J30" s="7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" customHeight="1" x14ac:dyDescent="0.2">
      <c r="A31" s="73"/>
      <c r="B31" s="74"/>
      <c r="C31" s="74"/>
      <c r="D31" s="74"/>
      <c r="E31" s="74"/>
      <c r="F31" s="74"/>
      <c r="G31" s="74"/>
      <c r="H31" s="74"/>
      <c r="I31" s="74"/>
      <c r="J31" s="7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" customHeight="1" x14ac:dyDescent="0.2">
      <c r="A32" s="73"/>
      <c r="B32" s="74"/>
      <c r="C32" s="74"/>
      <c r="D32" s="74"/>
      <c r="E32" s="74"/>
      <c r="F32" s="74"/>
      <c r="G32" s="74"/>
      <c r="H32" s="74"/>
      <c r="I32" s="74"/>
      <c r="J32" s="7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" customHeight="1" x14ac:dyDescent="0.2">
      <c r="A33" s="73"/>
      <c r="B33" s="74"/>
      <c r="C33" s="74"/>
      <c r="D33" s="74"/>
      <c r="E33" s="74"/>
      <c r="F33" s="74"/>
      <c r="G33" s="74"/>
      <c r="H33" s="74"/>
      <c r="I33" s="74"/>
      <c r="J33" s="7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" customHeight="1" x14ac:dyDescent="0.2">
      <c r="A34" s="73"/>
      <c r="B34" s="74"/>
      <c r="C34" s="74"/>
      <c r="D34" s="74"/>
      <c r="E34" s="74"/>
      <c r="F34" s="74"/>
      <c r="G34" s="74"/>
      <c r="H34" s="74"/>
      <c r="I34" s="74"/>
      <c r="J34" s="7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" customHeight="1" x14ac:dyDescent="0.2">
      <c r="A35" s="73"/>
      <c r="B35" s="74"/>
      <c r="C35" s="74"/>
      <c r="D35" s="74"/>
      <c r="E35" s="74"/>
      <c r="F35" s="74"/>
      <c r="G35" s="74"/>
      <c r="H35" s="74"/>
      <c r="I35" s="74"/>
      <c r="J35" s="7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" customHeight="1" x14ac:dyDescent="0.2">
      <c r="A36" s="73"/>
      <c r="B36" s="74"/>
      <c r="C36" s="74"/>
      <c r="D36" s="74"/>
      <c r="E36" s="74"/>
      <c r="F36" s="74"/>
      <c r="G36" s="74"/>
      <c r="H36" s="74"/>
      <c r="I36" s="74"/>
      <c r="J36" s="7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" customHeight="1" x14ac:dyDescent="0.2">
      <c r="A37" s="73"/>
      <c r="B37" s="74"/>
      <c r="C37" s="74"/>
      <c r="D37" s="74"/>
      <c r="E37" s="74"/>
      <c r="F37" s="74"/>
      <c r="G37" s="74"/>
      <c r="H37" s="74"/>
      <c r="I37" s="74"/>
      <c r="J37" s="7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" customHeight="1" x14ac:dyDescent="0.2">
      <c r="A38" s="73"/>
      <c r="B38" s="74"/>
      <c r="C38" s="74"/>
      <c r="D38" s="74"/>
      <c r="E38" s="74"/>
      <c r="F38" s="74"/>
      <c r="G38" s="74"/>
      <c r="H38" s="74"/>
      <c r="I38" s="74"/>
      <c r="J38" s="7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" customHeight="1" x14ac:dyDescent="0.2">
      <c r="A39" s="73"/>
      <c r="B39" s="74"/>
      <c r="C39" s="74"/>
      <c r="D39" s="74"/>
      <c r="E39" s="74"/>
      <c r="F39" s="74"/>
      <c r="G39" s="74"/>
      <c r="H39" s="74"/>
      <c r="I39" s="74"/>
      <c r="J39" s="7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" customHeight="1" x14ac:dyDescent="0.2">
      <c r="A40" s="73"/>
      <c r="B40" s="74"/>
      <c r="C40" s="74"/>
      <c r="D40" s="74"/>
      <c r="E40" s="74"/>
      <c r="F40" s="74"/>
      <c r="G40" s="74"/>
      <c r="H40" s="74"/>
      <c r="I40" s="74"/>
      <c r="J40" s="7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" customHeight="1" x14ac:dyDescent="0.2">
      <c r="A41" s="73"/>
      <c r="B41" s="74"/>
      <c r="C41" s="74"/>
      <c r="D41" s="74"/>
      <c r="E41" s="74"/>
      <c r="F41" s="74"/>
      <c r="G41" s="74"/>
      <c r="H41" s="74"/>
      <c r="I41" s="74"/>
      <c r="J41" s="7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" customHeight="1" x14ac:dyDescent="0.2">
      <c r="A42" s="73"/>
      <c r="B42" s="74"/>
      <c r="C42" s="74"/>
      <c r="D42" s="74"/>
      <c r="E42" s="74"/>
      <c r="F42" s="74"/>
      <c r="G42" s="74"/>
      <c r="H42" s="74"/>
      <c r="I42" s="74"/>
      <c r="J42" s="7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" customHeight="1" x14ac:dyDescent="0.2">
      <c r="A43" s="73"/>
      <c r="B43" s="74"/>
      <c r="C43" s="74"/>
      <c r="D43" s="74"/>
      <c r="E43" s="74"/>
      <c r="F43" s="74"/>
      <c r="G43" s="74"/>
      <c r="H43" s="74"/>
      <c r="I43" s="74"/>
      <c r="J43" s="7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" customHeight="1" x14ac:dyDescent="0.2">
      <c r="A44" s="73"/>
      <c r="B44" s="74"/>
      <c r="C44" s="74"/>
      <c r="D44" s="74"/>
      <c r="E44" s="74"/>
      <c r="F44" s="74"/>
      <c r="G44" s="74"/>
      <c r="H44" s="74"/>
      <c r="I44" s="74"/>
      <c r="J44" s="7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" customHeight="1" x14ac:dyDescent="0.2">
      <c r="A45" s="73"/>
      <c r="B45" s="74"/>
      <c r="C45" s="74"/>
      <c r="D45" s="74"/>
      <c r="E45" s="74"/>
      <c r="F45" s="74"/>
      <c r="G45" s="74"/>
      <c r="H45" s="74"/>
      <c r="I45" s="74"/>
      <c r="J45" s="7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">
      <c r="A46" s="73"/>
      <c r="B46" s="74"/>
      <c r="C46" s="74"/>
      <c r="D46" s="74"/>
      <c r="E46" s="74"/>
      <c r="F46" s="74"/>
      <c r="G46" s="74"/>
      <c r="H46" s="74"/>
      <c r="I46" s="74"/>
      <c r="J46" s="7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2">
      <c r="A47" s="73"/>
      <c r="B47" s="74"/>
      <c r="C47" s="74"/>
      <c r="D47" s="74"/>
      <c r="E47" s="74"/>
      <c r="F47" s="74"/>
      <c r="G47" s="74"/>
      <c r="H47" s="74"/>
      <c r="I47" s="74"/>
      <c r="J47" s="7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" customHeight="1" x14ac:dyDescent="0.2">
      <c r="A48" s="73"/>
      <c r="B48" s="74"/>
      <c r="C48" s="74"/>
      <c r="D48" s="74"/>
      <c r="E48" s="74"/>
      <c r="F48" s="74"/>
      <c r="G48" s="74"/>
      <c r="H48" s="74"/>
      <c r="I48" s="74"/>
      <c r="J48" s="7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 x14ac:dyDescent="0.2">
      <c r="A49" s="73"/>
      <c r="B49" s="74"/>
      <c r="C49" s="74"/>
      <c r="D49" s="74"/>
      <c r="E49" s="74"/>
      <c r="F49" s="74"/>
      <c r="G49" s="74"/>
      <c r="H49" s="74"/>
      <c r="I49" s="74"/>
      <c r="J49" s="7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">
      <c r="A51" s="73"/>
      <c r="B51" s="74"/>
      <c r="C51" s="74"/>
      <c r="D51" s="74"/>
      <c r="E51" s="74"/>
      <c r="F51" s="74"/>
      <c r="G51" s="74"/>
      <c r="H51" s="74"/>
      <c r="I51" s="74"/>
      <c r="J51" s="7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 x14ac:dyDescent="0.2">
      <c r="A52" s="73"/>
      <c r="B52" s="74"/>
      <c r="C52" s="74"/>
      <c r="D52" s="74"/>
      <c r="E52" s="74"/>
      <c r="F52" s="74"/>
      <c r="G52" s="74"/>
      <c r="H52" s="74"/>
      <c r="I52" s="74"/>
      <c r="J52" s="7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 x14ac:dyDescent="0.2">
      <c r="A53" s="73"/>
      <c r="B53" s="74"/>
      <c r="C53" s="74"/>
      <c r="D53" s="74"/>
      <c r="E53" s="74"/>
      <c r="F53" s="74"/>
      <c r="G53" s="74"/>
      <c r="H53" s="74"/>
      <c r="I53" s="74"/>
      <c r="J53" s="7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">
      <c r="A54" s="73"/>
      <c r="B54" s="74"/>
      <c r="C54" s="74"/>
      <c r="D54" s="74"/>
      <c r="E54" s="74"/>
      <c r="F54" s="74"/>
      <c r="G54" s="74"/>
      <c r="H54" s="74"/>
      <c r="I54" s="74"/>
      <c r="J54" s="7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 x14ac:dyDescent="0.2">
      <c r="A55" s="73"/>
      <c r="B55" s="74"/>
      <c r="C55" s="74"/>
      <c r="D55" s="74"/>
      <c r="E55" s="74"/>
      <c r="F55" s="74"/>
      <c r="G55" s="74"/>
      <c r="H55" s="74"/>
      <c r="I55" s="74"/>
      <c r="J55" s="7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">
      <c r="A56" s="73"/>
      <c r="B56" s="74"/>
      <c r="C56" s="74"/>
      <c r="D56" s="74"/>
      <c r="E56" s="74"/>
      <c r="F56" s="74"/>
      <c r="G56" s="74"/>
      <c r="H56" s="74"/>
      <c r="I56" s="74"/>
      <c r="J56" s="7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73"/>
      <c r="B57" s="74"/>
      <c r="C57" s="74"/>
      <c r="D57" s="74"/>
      <c r="E57" s="74"/>
      <c r="F57" s="74"/>
      <c r="G57" s="74"/>
      <c r="H57" s="74"/>
      <c r="I57" s="74"/>
      <c r="J57" s="7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73"/>
      <c r="B58" s="74"/>
      <c r="C58" s="74"/>
      <c r="D58" s="74"/>
      <c r="E58" s="74"/>
      <c r="F58" s="74"/>
      <c r="G58" s="74"/>
      <c r="H58" s="74"/>
      <c r="I58" s="74"/>
      <c r="J58" s="7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73"/>
      <c r="B59" s="74"/>
      <c r="C59" s="74"/>
      <c r="D59" s="74"/>
      <c r="E59" s="74"/>
      <c r="F59" s="74"/>
      <c r="G59" s="74"/>
      <c r="H59" s="74"/>
      <c r="I59" s="74"/>
      <c r="J59" s="7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73"/>
      <c r="B60" s="74"/>
      <c r="C60" s="74"/>
      <c r="D60" s="74"/>
      <c r="E60" s="74"/>
      <c r="F60" s="74"/>
      <c r="G60" s="74"/>
      <c r="H60" s="74"/>
      <c r="I60" s="74"/>
      <c r="J60" s="7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73"/>
      <c r="B61" s="74"/>
      <c r="C61" s="74"/>
      <c r="D61" s="74"/>
      <c r="E61" s="74"/>
      <c r="F61" s="74"/>
      <c r="G61" s="74"/>
      <c r="H61" s="74"/>
      <c r="I61" s="74"/>
      <c r="J61" s="7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73"/>
      <c r="B62" s="74"/>
      <c r="C62" s="74"/>
      <c r="D62" s="74"/>
      <c r="E62" s="74"/>
      <c r="F62" s="74"/>
      <c r="G62" s="74"/>
      <c r="H62" s="74"/>
      <c r="I62" s="74"/>
      <c r="J62" s="7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73"/>
      <c r="B63" s="74"/>
      <c r="C63" s="74"/>
      <c r="D63" s="74"/>
      <c r="E63" s="74"/>
      <c r="F63" s="74"/>
      <c r="G63" s="74"/>
      <c r="H63" s="74"/>
      <c r="I63" s="74"/>
      <c r="J63" s="7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73"/>
      <c r="B64" s="74"/>
      <c r="C64" s="74"/>
      <c r="D64" s="74"/>
      <c r="E64" s="74"/>
      <c r="F64" s="74"/>
      <c r="G64" s="74"/>
      <c r="H64" s="74"/>
      <c r="I64" s="74"/>
      <c r="J64" s="7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73"/>
      <c r="B65" s="74"/>
      <c r="C65" s="74"/>
      <c r="D65" s="74"/>
      <c r="E65" s="74"/>
      <c r="F65" s="74"/>
      <c r="G65" s="74"/>
      <c r="H65" s="74"/>
      <c r="I65" s="74"/>
      <c r="J65" s="7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" customHeight="1" x14ac:dyDescent="0.2">
      <c r="A66" s="73"/>
      <c r="B66" s="74"/>
      <c r="C66" s="74"/>
      <c r="D66" s="74"/>
      <c r="E66" s="74"/>
      <c r="F66" s="74"/>
      <c r="G66" s="74"/>
      <c r="H66" s="74"/>
      <c r="I66" s="74"/>
      <c r="J66" s="7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" customHeight="1" x14ac:dyDescent="0.2">
      <c r="A67" s="73"/>
      <c r="B67" s="74"/>
      <c r="C67" s="74"/>
      <c r="D67" s="74"/>
      <c r="E67" s="74"/>
      <c r="F67" s="74"/>
      <c r="G67" s="74"/>
      <c r="H67" s="74"/>
      <c r="I67" s="74"/>
      <c r="J67" s="7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" customHeight="1" x14ac:dyDescent="0.2">
      <c r="A68" s="73"/>
      <c r="B68" s="74"/>
      <c r="C68" s="74"/>
      <c r="D68" s="74"/>
      <c r="E68" s="74"/>
      <c r="F68" s="74"/>
      <c r="G68" s="74"/>
      <c r="H68" s="74"/>
      <c r="I68" s="74"/>
      <c r="J68" s="7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">
      <c r="A69" s="73"/>
      <c r="B69" s="74"/>
      <c r="C69" s="74"/>
      <c r="D69" s="74"/>
      <c r="E69" s="74"/>
      <c r="F69" s="74"/>
      <c r="G69" s="74"/>
      <c r="H69" s="74"/>
      <c r="I69" s="74"/>
      <c r="J69" s="7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" customHeight="1" x14ac:dyDescent="0.2">
      <c r="A70" s="73"/>
      <c r="B70" s="74"/>
      <c r="C70" s="74"/>
      <c r="D70" s="74"/>
      <c r="E70" s="74"/>
      <c r="F70" s="74"/>
      <c r="G70" s="74"/>
      <c r="H70" s="74"/>
      <c r="I70" s="74"/>
      <c r="J70" s="7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" customHeight="1" x14ac:dyDescent="0.2">
      <c r="A72" s="73"/>
      <c r="B72" s="74"/>
      <c r="C72" s="74"/>
      <c r="D72" s="74"/>
      <c r="E72" s="74"/>
      <c r="F72" s="74"/>
      <c r="G72" s="74"/>
      <c r="H72" s="74"/>
      <c r="I72" s="74"/>
      <c r="J72" s="7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">
      <c r="A73" s="73"/>
      <c r="B73" s="74"/>
      <c r="C73" s="74"/>
      <c r="D73" s="74"/>
      <c r="E73" s="74"/>
      <c r="F73" s="74"/>
      <c r="G73" s="74"/>
      <c r="H73" s="74"/>
      <c r="I73" s="74"/>
      <c r="J73" s="7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" customHeight="1" x14ac:dyDescent="0.2">
      <c r="A74" s="73"/>
      <c r="B74" s="74"/>
      <c r="C74" s="74"/>
      <c r="D74" s="74"/>
      <c r="E74" s="74"/>
      <c r="F74" s="74"/>
      <c r="G74" s="74"/>
      <c r="H74" s="74"/>
      <c r="I74" s="74"/>
      <c r="J74" s="7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8" x14ac:dyDescent="0.2">
      <c r="A75" s="73"/>
      <c r="B75" s="74"/>
      <c r="C75" s="74"/>
      <c r="D75" s="74"/>
      <c r="E75" s="74"/>
      <c r="F75" s="74"/>
      <c r="G75" s="74"/>
      <c r="H75" s="74"/>
      <c r="I75" s="74"/>
      <c r="J75" s="7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8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8" x14ac:dyDescent="0.2">
      <c r="A77" s="73"/>
      <c r="B77" s="74"/>
      <c r="C77" s="74"/>
      <c r="D77" s="74"/>
      <c r="E77" s="74"/>
      <c r="F77" s="74"/>
      <c r="G77" s="74"/>
      <c r="H77" s="74"/>
      <c r="I77" s="74"/>
      <c r="J77" s="7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8" x14ac:dyDescent="0.2">
      <c r="A78" s="73"/>
      <c r="B78" s="74"/>
      <c r="C78" s="74"/>
      <c r="D78" s="74"/>
      <c r="E78" s="74"/>
      <c r="F78" s="74"/>
      <c r="G78" s="74"/>
      <c r="H78" s="74"/>
      <c r="I78" s="74"/>
      <c r="J78" s="7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8" x14ac:dyDescent="0.2">
      <c r="A79" s="73"/>
      <c r="B79" s="74"/>
      <c r="C79" s="74"/>
      <c r="D79" s="74"/>
      <c r="E79" s="74"/>
      <c r="F79" s="74"/>
      <c r="G79" s="74"/>
      <c r="H79" s="74"/>
      <c r="I79" s="74"/>
      <c r="J79" s="7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8" x14ac:dyDescent="0.2">
      <c r="A80" s="73"/>
      <c r="B80" s="74"/>
      <c r="C80" s="74"/>
      <c r="D80" s="74"/>
      <c r="E80" s="74"/>
      <c r="F80" s="74"/>
      <c r="G80" s="74"/>
      <c r="H80" s="74"/>
      <c r="I80" s="74"/>
      <c r="J80" s="7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8" x14ac:dyDescent="0.2">
      <c r="A81" s="73"/>
      <c r="B81" s="74"/>
      <c r="C81" s="74"/>
      <c r="D81" s="74"/>
      <c r="E81" s="74"/>
      <c r="F81" s="74"/>
      <c r="G81" s="74"/>
      <c r="H81" s="74"/>
      <c r="I81" s="74"/>
      <c r="J81" s="7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8.600000000000001" thickBot="1" x14ac:dyDescent="0.25">
      <c r="A82" s="76"/>
      <c r="B82" s="77"/>
      <c r="C82" s="77"/>
      <c r="D82" s="77"/>
      <c r="E82" s="77"/>
      <c r="F82" s="77"/>
      <c r="G82" s="77"/>
      <c r="H82" s="77"/>
      <c r="I82" s="77"/>
      <c r="J82" s="7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</sheetData>
  <mergeCells count="2">
    <mergeCell ref="A5:J82"/>
    <mergeCell ref="A2:I2"/>
  </mergeCells>
  <phoneticPr fontId="3"/>
  <pageMargins left="0.7" right="0.7" top="0.75" bottom="0.75" header="0.3" footer="0.3"/>
  <pageSetup paperSize="9" scale="6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【様式②】収支報告書</vt:lpstr>
      <vt:lpstr>【様式②】収支報告書　記入例</vt:lpstr>
      <vt:lpstr>【様式③】領収書等証憑書類貼付台紙</vt:lpstr>
      <vt:lpstr>【様式②】収支報告書!Print_Area</vt:lpstr>
      <vt:lpstr>'【様式②】収支報告書　記入例'!Print_Area</vt:lpstr>
      <vt:lpstr>【様式③】領収書等証憑書類貼付台紙!Print_Area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2024-04-02T02:32:26Z</cp:lastPrinted>
  <dcterms:created xsi:type="dcterms:W3CDTF">2022-06-06T05:26:52Z</dcterms:created>
  <dcterms:modified xsi:type="dcterms:W3CDTF">2024-04-02T02:32:55Z</dcterms:modified>
</cp:coreProperties>
</file>